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900" firstSheet="2"/>
  </bookViews>
  <sheets>
    <sheet name="清单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_Order1" hidden="1">255</definedName>
    <definedName name="\M">'[1]#REF!'!$W$46</definedName>
    <definedName name="\P">'[2]#REF!'!#REF!</definedName>
    <definedName name="___BSD1">[3]BAU!$C$4:$N$88</definedName>
    <definedName name="___CPD1">[3]BAU!#REF!</definedName>
    <definedName name="___ISD1">[3]BAU!#REF!</definedName>
    <definedName name="___TOT1">[3]BAU!#REF!</definedName>
    <definedName name="__BSD1">[3]BAU!$C$4:$N$88</definedName>
    <definedName name="__CPD1">[3]BAU!#REF!</definedName>
    <definedName name="__ISD1">[3]BAU!#REF!</definedName>
    <definedName name="__NM230">[4]LIST!#REF!</definedName>
    <definedName name="__NM24">[4]LIST!#REF!</definedName>
    <definedName name="__SF230">[4]LIST!#REF!</definedName>
    <definedName name="__SF24">[4]LIST!$B$89:$E$89</definedName>
    <definedName name="__SM220">[4]LIST!#REF!</definedName>
    <definedName name="__SM24">[4]LIST!#REF!</definedName>
    <definedName name="__TOT1">[3]BAU!#REF!</definedName>
    <definedName name="__xlfn.BAHTTEXT" hidden="1">#NAME?</definedName>
    <definedName name="_0_60_psig_pressure_transmitter">[4]LIST!$B$5:$B$209</definedName>
    <definedName name="_152B__P7002x2">[4]LIST!$B$5:$E$208</definedName>
    <definedName name="_16W_0T">'[5]#REF!'!#REF!</definedName>
    <definedName name="_220HS00607_" hidden="1">{"RPTBAL",#N/A,FALSE,"00";"RPTCFLOW",#N/A,FALSE,"00";"RPTINC",#N/A,FALSE,"00";"RPTINVEST",#N/A,FALSE,"00";"RPTMEI",#N/A,FALSE,"00";"RPTMISC",#N/A,FALSE,"00";"RPTORD",#N/A,FALSE,"00";"RPTOVHD",#N/A,FALSE,"00";"RPTPPE",#N/A,FALSE,"00";"RPTYEWCAP",#N/A,FALSE,"00"}</definedName>
    <definedName name="_225HS0607_" hidden="1">{"RPTBAL",#N/A,FALSE,"00";"RPTCFLOW",#N/A,FALSE,"00";"RPTINC",#N/A,FALSE,"00";"RPTINVEST",#N/A,FALSE,"00";"RPTMEI",#N/A,FALSE,"00";"RPTMISC",#N/A,FALSE,"00";"RPTORD",#N/A,FALSE,"00";"RPTOVHD",#N/A,FALSE,"00";"RPTPPE",#N/A,FALSE,"00";"RPTYEWCAP",#N/A,FALSE,"00"}</definedName>
    <definedName name="_680A243_5_10_A19HK">[4]LIST!#REF!</definedName>
    <definedName name="_8W_0">'[5]#REF!'!#REF!</definedName>
    <definedName name="_A99999">'[6]#REF!'!#REF!</definedName>
    <definedName name="_BSD1">[7]BAU!$C$4:$N$88</definedName>
    <definedName name="_CPD1">[7]BAU!#REF!</definedName>
    <definedName name="_EQA1">'[8]#REF!'!#REF!</definedName>
    <definedName name="_Fill" hidden="1">[3]BAU!#REF!</definedName>
    <definedName name="_xlnm._FilterDatabase" hidden="1">'[2]#REF!'!$A$6:$Q$140</definedName>
    <definedName name="_ISD1">[7]BAU!#REF!</definedName>
    <definedName name="_Key1" hidden="1">'[5]#REF!'!#REF!</definedName>
    <definedName name="_NM230">[4]LIST!#REF!</definedName>
    <definedName name="_NM24">[4]LIST!#REF!</definedName>
    <definedName name="_QU2">'[8]#REF!'!#REF!</definedName>
    <definedName name="_SF230">[4]LIST!#REF!</definedName>
    <definedName name="_SF24">[4]LIST!$B$89:$E$89</definedName>
    <definedName name="_SM220">[4]LIST!#REF!</definedName>
    <definedName name="_SM24">[4]LIST!#REF!</definedName>
    <definedName name="_Sort" hidden="1">'[5]#REF!'!#REF!</definedName>
    <definedName name="_TOT1">[7]BAU!#REF!</definedName>
    <definedName name="_工程名称">[9]Sheet2!$A$3</definedName>
    <definedName name="·">'[10]#REF!'!$W$46</definedName>
    <definedName name="A_4000_8001">[4]LIST!#REF!</definedName>
    <definedName name="A11D_4">[4]LIST!#REF!</definedName>
    <definedName name="A19AAF_44">[4]LIST!#REF!</definedName>
    <definedName name="A19ACC_9101">[4]LIST!#REF!</definedName>
    <definedName name="A19ADC_9200">[4]LIST!#REF!</definedName>
    <definedName name="A19BAC_3">[4]LIST!#REF!</definedName>
    <definedName name="A19DAC_9001">[4]LIST!#REF!</definedName>
    <definedName name="A250HK_1">[4]LIST!#REF!</definedName>
    <definedName name="A25AN_9">[4]LIST!$B$5:$E$5</definedName>
    <definedName name="A27A1N11">[4]LIST!#REF!</definedName>
    <definedName name="A27A1N12">[4]LIST!#REF!</definedName>
    <definedName name="A27A2N11">[4]LIST!#REF!</definedName>
    <definedName name="A27A2N12">[4]LIST!#REF!</definedName>
    <definedName name="A27AA_9250">[4]LIST!#REF!</definedName>
    <definedName name="A27AA_9300">[4]LIST!#REF!</definedName>
    <definedName name="A27AE_9250">[4]LIST!#REF!</definedName>
    <definedName name="A27AE_9300">[4]LIST!#REF!</definedName>
    <definedName name="A28AA_9007">[4]LIST!$B$7:$E$7</definedName>
    <definedName name="A28AA_9118">[4]LIST!$B$8:$E$8</definedName>
    <definedName name="A36AGA_9102">[4]LIST!#REF!</definedName>
    <definedName name="A36AGA_9103">[4]LIST!#REF!</definedName>
    <definedName name="A36AHA_9108">[4]LIST!#REF!</definedName>
    <definedName name="A99B_9100">[4]LIST!#REF!</definedName>
    <definedName name="A99D_9100">[4]LIST!#REF!</definedName>
    <definedName name="A99L_9100">[4]LIST!#REF!</definedName>
    <definedName name="A99L_9101">[4]LIST!#REF!</definedName>
    <definedName name="A99L_9200">[4]LIST!#REF!</definedName>
    <definedName name="A99R_9100">[4]LIST!#REF!</definedName>
    <definedName name="actuator1">[11]Combo!$AV$1:$AV$14</definedName>
    <definedName name="actuator2">[11]Combo!$AW$1:$AW$34</definedName>
    <definedName name="actuator3">[11]Combo!$AY$1:$AY$12</definedName>
    <definedName name="actuator4">[11]Combo!$AZ$1:$AZ$28</definedName>
    <definedName name="actuator5">[11]Combo!$BB$1:$BB$5</definedName>
    <definedName name="actuator6">[11]Combo!$AX$1:$AX$34</definedName>
    <definedName name="actuator7">[11]Combo!$BA$1:$BA$16</definedName>
    <definedName name="actuatoracc1">[11]Combo!$BC$1:$BC$2</definedName>
    <definedName name="actuatoracc2">[11]Combo!$BD$1:$BD$3</definedName>
    <definedName name="actuatoracc3">[11]Combo!$BE$1:$BE$3</definedName>
    <definedName name="ADD_TOFR">'[1]#REF!'!$W$73</definedName>
    <definedName name="airflowswitch">[11]Combo!$R$1:$R$2</definedName>
    <definedName name="altsys_replace" hidden="1">{"RPTBAL",#N/A,FALSE,"00";"RPTCFLOW",#N/A,FALSE,"00";"RPTINC",#N/A,FALSE,"00";"RPTINVEST",#N/A,FALSE,"00";"RPTMEI",#N/A,FALSE,"00";"RPTMISC",#N/A,FALSE,"00";"RPTORD",#N/A,FALSE,"00";"RPTOVHD",#N/A,FALSE,"00";"RPTPPE",#N/A,FALSE,"00";"RPTYEWCAP",#N/A,FALSE,"00"}</definedName>
    <definedName name="BALANCE">'[5]#REF!'!#REF!</definedName>
    <definedName name="BD_2812_5200">[4]LIST!#REF!</definedName>
    <definedName name="BD_2912_5200">[4]LIST!#REF!</definedName>
    <definedName name="BD_3012_5200">[4]LIST!#REF!</definedName>
    <definedName name="BD_3112_5200">[4]LIST!#REF!</definedName>
    <definedName name="BD_3212_5200">[4]LIST!$B$9:$E$9</definedName>
    <definedName name="bg_charge">[12]Sheet9!$I$58</definedName>
    <definedName name="biao">[13]Combo!$BA$1:$BA$47</definedName>
    <definedName name="biaoge2">[13]Combo!$BB$1:$BB$47</definedName>
    <definedName name="BM_2812_3300">[4]LIST!$B$11:$E$11</definedName>
    <definedName name="BM_2818_3300">[4]LIST!$B$12:$E$12</definedName>
    <definedName name="BM_2912_3300">[4]LIST!$B$13:$E$13</definedName>
    <definedName name="BM_2918_3300">[4]LIST!$B$14:$E$14</definedName>
    <definedName name="BM_3012_3300">[4]LIST!$B$17:$E$17</definedName>
    <definedName name="BM_3018_3300">[4]LIST!$B$18:$E$18</definedName>
    <definedName name="bo_num">[12]Sheet9!$C$17</definedName>
    <definedName name="BSD">[3]BAU!$A$2:$N$90</definedName>
    <definedName name="buttervalve1">[14]Combo!$BA$1:$BA$51</definedName>
    <definedName name="buttervalve2">[14]Combo!$BB$1:$BB$47</definedName>
    <definedName name="buttervalve3">[11]Combo!$AR$1:$AR$12</definedName>
    <definedName name="buttervalve4">[11]Combo!$AS$1:$AS$12</definedName>
    <definedName name="carbondioxide">[11]Combo!$U$1:$U$6</definedName>
    <definedName name="carbonmonoxide">[11]Combo!$V$1:$V$8</definedName>
    <definedName name="cctvnvr">[11]Combo!$DA$1:$DA$13</definedName>
    <definedName name="cctvsoftware">[11]Combo!$CZ$1:$CZ$3</definedName>
    <definedName name="CHECKBAL">'[1]#REF!'!$W$107</definedName>
    <definedName name="CON">'[15]BA-Pl'!$K$1:$K$65536</definedName>
    <definedName name="controllerdx">[11]Combo!$CC$1:$CC$3</definedName>
    <definedName name="controllerdxacc">[11]Combo!$CD$1:$CD$3</definedName>
    <definedName name="controllerfcu">[11]Combo!$CO$1:$CO$7</definedName>
    <definedName name="controllerfec">[11]Combo!$BY$1:$BY$4</definedName>
    <definedName name="controllerfx06">[11]Combo!$BR$1:$BR$3</definedName>
    <definedName name="controllerfx06acc">[11]Combo!$BS$1:$BS$4</definedName>
    <definedName name="controllerfx14">[11]Combo!$BT$1:$BT$6</definedName>
    <definedName name="controllerfx14acc">[11]Combo!$BU$1:$BU$4</definedName>
    <definedName name="controllerrelay">[11]Combo!$CG$1:$CG$4</definedName>
    <definedName name="controllertec">[11]Combo!$CB$1:$CB$11</definedName>
    <definedName name="controllervav">[11]Combo!$CH$1:$CH$11</definedName>
    <definedName name="COST">[4]LIST!$A$3:$E$210</definedName>
    <definedName name="CPD">[3]BAU!#REF!</definedName>
    <definedName name="cqu">[16]点表!$J$1:$J$65536</definedName>
    <definedName name="D">[17]点表!#REF!,[17]点表!#REF!,[17]点表!$D$1:$D$65536</definedName>
    <definedName name="D27AA_9100">[4]LIST!$B$19:$E$19</definedName>
    <definedName name="D27AB_9100">[4]LIST!$B$20:$E$20</definedName>
    <definedName name="D27AE_9100">[4]LIST!$B$21:$E$21</definedName>
    <definedName name="D27AF_9100">[4]LIST!$B$22:$E$22</definedName>
    <definedName name="D27WA_9100">[4]LIST!#REF!</definedName>
    <definedName name="D27WB_9100">[4]LIST!$B$25:$E$25</definedName>
    <definedName name="D27WE_9100">[4]LIST!#REF!</definedName>
    <definedName name="D27WF_9100">[4]LIST!$B$26:$E$26</definedName>
    <definedName name="damper1">[11]Combo!$AB$1:$AB$8</definedName>
    <definedName name="damper2">[11]Combo!$AC$1:$AC$14</definedName>
    <definedName name="dampervav">[11]Combo!$AD$1:$AD$2</definedName>
    <definedName name="DC_9100_8054">[4]LIST!$B$27:$E$27</definedName>
    <definedName name="DC_9100_8154">[4]LIST!$B$28:$E$28</definedName>
    <definedName name="DH400ACDCI">[4]LIST!#REF!</definedName>
    <definedName name="DIFFCGS">'[5]#REF!'!#REF!</definedName>
    <definedName name="DIFFINV">'[5]#REF!'!#REF!</definedName>
    <definedName name="DIFFRECV">'[5]#REF!'!#REF!</definedName>
    <definedName name="doc_cost">[12]Sheet9!#REF!</definedName>
    <definedName name="DR_9100_8054">[4]LIST!$B$29:$E$29</definedName>
    <definedName name="DR_9101_8024">[4]LIST!$B$30:$E$30</definedName>
    <definedName name="ducthumidity">[11]Combo!$I$1:$I$4</definedName>
    <definedName name="ductpress">[11]Combo!$P$1:$P$33</definedName>
    <definedName name="ductpresscontrol">[11]Combo!$M$1:$M$5</definedName>
    <definedName name="ducttemp">[11]Combo!$C$1:$C$12</definedName>
    <definedName name="ducttempcontrol">[11]Combo!$H$1:$H$8</definedName>
    <definedName name="ducttemphumi">[11]Combo!$J$1:$J$6</definedName>
    <definedName name="DX_9100_8154">[4]LIST!#REF!</definedName>
    <definedName name="DX_9100_8454">[4]LIST!#REF!</definedName>
    <definedName name="EAF_020_40">[4]LIST!#REF!</definedName>
    <definedName name="EDGL_11">[4]LIST!#REF!</definedName>
    <definedName name="EDGL_12">[4]LIST!#REF!</definedName>
    <definedName name="EDGL_13">[4]LIST!#REF!</definedName>
    <definedName name="EDGL_15">[4]LIST!#REF!</definedName>
    <definedName name="EDGL_21">[4]LIST!#REF!</definedName>
    <definedName name="EDR">[4]LIST!#REF!</definedName>
    <definedName name="EEC">[4]LIST!#REF!</definedName>
    <definedName name="ehtr">[11]Data2!$N$3:$P$10</definedName>
    <definedName name="EKF_020_40">[4]LIST!#REF!</definedName>
    <definedName name="EQ">'[15]BA-Pl'!$I$1:$I$65536</definedName>
    <definedName name="EQA">[17]点表!$I$1:$I$65536</definedName>
    <definedName name="EQU">[16]点表!$I$1:$I$65536</definedName>
    <definedName name="ERR">'[1]#REF!'!$W$161</definedName>
    <definedName name="ERRCODE">'[1]#REF!'!$Z$159</definedName>
    <definedName name="ESGL_11">[4]LIST!#REF!</definedName>
    <definedName name="ESGL_12">[4]LIST!#REF!</definedName>
    <definedName name="ESGL_13">[4]LIST!#REF!</definedName>
    <definedName name="ESGL_15">[4]LIST!$B$33:$E$33</definedName>
    <definedName name="ESGL_21">[4]LIST!#REF!</definedName>
    <definedName name="ESR_PCB_BLK">[4]LIST!#REF!</definedName>
    <definedName name="ESRM">[4]LIST!#REF!</definedName>
    <definedName name="EVF_20_120">[4]LIST!#REF!</definedName>
    <definedName name="EVF_20_40">[4]LIST!#REF!</definedName>
    <definedName name="expansioniom">[11]Combo!$BZ$1:$BZ$8</definedName>
    <definedName name="expansionxp">[11]Combo!$CE$1:$CE$5</definedName>
    <definedName name="EXPORT">'[1]#REF!'!$W$90</definedName>
    <definedName name="F61KB_11">[4]LIST!#REF!</definedName>
    <definedName name="F61KB_9001">[4]LIST!#REF!</definedName>
    <definedName name="F61MB_1">[4]LIST!#REF!</definedName>
    <definedName name="F61MB_9100">[4]LIST!#REF!</definedName>
    <definedName name="F62AA_8">[4]LIST!#REF!</definedName>
    <definedName name="F62AA_9001">[4]LIST!#REF!</definedName>
    <definedName name="FA_3100_7916">[4]LIST!#REF!</definedName>
    <definedName name="FA_3140_7916">[4]LIST!#REF!</definedName>
    <definedName name="Factor">[11]Data2!$H$3:$I$14</definedName>
    <definedName name="fanflow1">[11]Data2!$D$3:$E$7</definedName>
    <definedName name="fanflow2">[11]Data2!$D$9:$E$12</definedName>
    <definedName name="flow">[11]Data2!$B$3:$C$12</definedName>
    <definedName name="fret_cost">[12]Sheet9!#REF!</definedName>
    <definedName name="Fsize1">[11]Data2!$R$3:$U$8</definedName>
    <definedName name="fsize2">[11]Data2!$U$3:$V$8</definedName>
    <definedName name="fsize3">[11]Data2!$U$9:$V$14</definedName>
    <definedName name="gateway">[11]Combo!$BI$1:$BI$4</definedName>
    <definedName name="gatewayacc">[11]Combo!$BJ$1:$BJ$4</definedName>
    <definedName name="GM_24">[4]LIST!#REF!</definedName>
    <definedName name="GM220_">[4]LIST!#REF!</definedName>
    <definedName name="HC_8803_8032">[4]LIST!#REF!</definedName>
    <definedName name="HIDECOL">'[5]#REF!'!#REF!</definedName>
    <definedName name="HS" hidden="1">{"RPTBAL",#N/A,FALSE,"00";"RPTCFLOW",#N/A,FALSE,"00";"RPTINC",#N/A,FALSE,"00";"RPTINVEST",#N/A,FALSE,"00";"RPTMEI",#N/A,FALSE,"00";"RPTMISC",#N/A,FALSE,"00";"RPTORD",#N/A,FALSE,"00";"RPTOVHD",#N/A,FALSE,"00";"RPTPPE",#N/A,FALSE,"00";"RPTYEWCAP",#N/A,FALSE,"00"}</definedName>
    <definedName name="HS700VT1" hidden="1">{"RPTBAL",#N/A,FALSE,"00";"RPTCFLOW",#N/A,FALSE,"00";"RPTINC",#N/A,FALSE,"00";"RPTINVEST",#N/A,FALSE,"00";"RPTMEI",#N/A,FALSE,"00";"RPTMISC",#N/A,FALSE,"00";"RPTORD",#N/A,FALSE,"00";"RPTOVHD",#N/A,FALSE,"00";"RPTPPE",#N/A,FALSE,"00";"RPTYEWCAP",#N/A,FALSE,"00"}</definedName>
    <definedName name="HVP" hidden="1">{"RPTBAL",#N/A,FALSE,"00";"RPTCFLOW",#N/A,FALSE,"00";"RPTINC",#N/A,FALSE,"00";"RPTINVEST",#N/A,FALSE,"00";"RPTMEI",#N/A,FALSE,"00";"RPTMISC",#N/A,FALSE,"00";"RPTORD",#N/A,FALSE,"00";"RPTOVHD",#N/A,FALSE,"00";"RPTPPE",#N/A,FALSE,"00";"RPTYEWCAP",#N/A,FALSE,"00"}</definedName>
    <definedName name="IFCalarm">[11]Combo!$DP$1:$DP$2</definedName>
    <definedName name="IFCalarm2">[11]Combo!$DQ$1:$DQ$2</definedName>
    <definedName name="IFCbase1">[11]Combo!$DL$1:$DL$3</definedName>
    <definedName name="IFCbase2">[11]Combo!$DM$1:$DM$3</definedName>
    <definedName name="IFCbattery">[11]Combo!$DG$1:$DG$3</definedName>
    <definedName name="IFCbutton">[11]Combo!$DO$1:$DO$2</definedName>
    <definedName name="IFCcpu1">[11]Combo!$DD$1:$DD$3</definedName>
    <definedName name="IFCcpu2">[11]Combo!$DE$1:$DE$2</definedName>
    <definedName name="IFCdisp1">[11]Combo!$DS$1:$DS$2</definedName>
    <definedName name="IFCdisp2">[11]Combo!$DT$1:$DT$2</definedName>
    <definedName name="IFChand1">[11]Combo!$DN$1:$DN$2</definedName>
    <definedName name="IFClcd">[11]Combo!$DF$1:$DF$3</definedName>
    <definedName name="IFCnet2">[11]Combo!$DR$1:$DR$8</definedName>
    <definedName name="IFCnet3">[11]Combo!$DX$1:$DX$2</definedName>
    <definedName name="IFCsmoke1">[11]Combo!$DH$1:$DH$3</definedName>
    <definedName name="IFCsmoke2">[11]Combo!$DI$1:$DI$3</definedName>
    <definedName name="IFCsoftware1">[11]Combo!$DU$1:$DU$3</definedName>
    <definedName name="IFCsoftware2">[11]Combo!$DV$1:$DV$2</definedName>
    <definedName name="IFCsoftware3">[11]Combo!$DW$1:$DW$3</definedName>
    <definedName name="IFCtemp1">[11]Combo!$DJ$1:$DJ$3</definedName>
    <definedName name="IFCtemp2">[11]Combo!$DK$1:$DK$3</definedName>
    <definedName name="II">[17]点表!#REF!,[17]点表!#REF!,[17]点表!$I$1:$I$65536</definedName>
    <definedName name="IMPORT">'[1]#REF!'!$BB$4</definedName>
    <definedName name="indoorhumidity">[11]Combo!$K$1:$K$2</definedName>
    <definedName name="indoortemp">[11]Combo!$D$1:$D$21</definedName>
    <definedName name="indoortempacc">[11]Combo!$E$1:$E$2</definedName>
    <definedName name="indoortemphumi">[11]Combo!$L$1:$L$10</definedName>
    <definedName name="INPUT">'[5]#REF!'!#REF!</definedName>
    <definedName name="install_cost">[12]Sheet9!#REF!</definedName>
    <definedName name="Insurance">[12]Sheet9!#REF!</definedName>
    <definedName name="ISD">[3]BAU!#REF!</definedName>
    <definedName name="IU_9100_8102">[4]LIST!#REF!</definedName>
    <definedName name="J672C0308EU33">[4]LIST!#REF!</definedName>
    <definedName name="J672C0309EU33">[4]LIST!#REF!</definedName>
    <definedName name="J691C0307EU33">[4]LIST!#REF!</definedName>
    <definedName name="J691C0308EU33">[4]LIST!$B$35:$E$35</definedName>
    <definedName name="J691C0309EU33">[4]LIST!#REF!</definedName>
    <definedName name="J773C0335EU33">[4]LIST!$B$36:$E$36</definedName>
    <definedName name="J773C0336EU33">[4]LIST!$B$37:$E$37</definedName>
    <definedName name="JJ">[17]点表!#REF!,[17]点表!#REF!,[17]点表!$J$1:$J$65536</definedName>
    <definedName name="LIST">[18]DATA!$A$5:$L$277</definedName>
    <definedName name="list3">[11]DATA!$K$1:$L$65536</definedName>
    <definedName name="M_130_8001">[4]LIST!$B$38:$E$38</definedName>
    <definedName name="M_130_8201">[4]LIST!$B$39:$E$39</definedName>
    <definedName name="M_150_8001">[4]LIST!$B$40:$E$40</definedName>
    <definedName name="M_150_8201">[4]LIST!$B$41:$E$41</definedName>
    <definedName name="manpower_site">[12]Sheet9!#REF!</definedName>
    <definedName name="MENU">'[1]#REF!'!$W$49:$AB$49</definedName>
    <definedName name="moa">[11]Data2!$X$2:$Y$21</definedName>
    <definedName name="Model">[4]LIST!$A$3:$E$215</definedName>
    <definedName name="MOV_LEFT">'[1]#REF!'!$W$83</definedName>
    <definedName name="MT_3000_7000">[4]LIST!$B$42:$E$42</definedName>
    <definedName name="NCU">[4]LIST!#REF!</definedName>
    <definedName name="NMV24_D">[4]LIST!#REF!</definedName>
    <definedName name="NT">[4]LIST!#REF!</definedName>
    <definedName name="office_exp">[12]Sheet9!#REF!</definedName>
    <definedName name="OLE_LINK2">[19]报价!$B$48</definedName>
    <definedName name="outdoorhumidity">[11]Combo!$F$1:$F$3</definedName>
    <definedName name="outdoortemp">[11]Combo!$G$1:$G$4</definedName>
    <definedName name="OUTPUT">'[5]#REF!'!#REF!</definedName>
    <definedName name="P32AC_2">[4]LIST!#REF!</definedName>
    <definedName name="P33AB_9201">[4]LIST!#REF!</definedName>
    <definedName name="P74FA_9700">[4]LIST!$B$59:$E$59</definedName>
    <definedName name="P74JA_3">[4]LIST!$B$60:$E$60</definedName>
    <definedName name="P99V_9300">[4]LIST!$B$62:$E$62</definedName>
    <definedName name="panel">[20]Combo!$CY$1:$CY$4</definedName>
    <definedName name="PD">'[1]#REF!'!$Z$45</definedName>
    <definedName name="PDDATA">'[1]#REF!'!#REF!</definedName>
    <definedName name="PDFORM">'[5]#REF!'!#REF!</definedName>
    <definedName name="PDOUTPUT">'[1]#REF!'!$A$1:$P$447</definedName>
    <definedName name="PLAN" hidden="1">[21]확정실적!#REF!</definedName>
    <definedName name="PLAN1">[21]확정실적!#REF!</definedName>
    <definedName name="PLAN2">[21]확정실적!#REF!</definedName>
    <definedName name="PLAN3">[21]확정실적!#REF!</definedName>
    <definedName name="PLAN4">[21]확정실적!#REF!</definedName>
    <definedName name="power1">[11]Combo!$Y$1:$Y$6</definedName>
    <definedName name="power2">[11]Combo!$Z$1:$Z$5</definedName>
    <definedName name="power3">[11]Combo!$X$1:$X$8</definedName>
    <definedName name="power4">[11]Combo!$AA$1:$AA$6</definedName>
    <definedName name="pressurevav">[11]Combo!$CJ$1:$CJ$2</definedName>
    <definedName name="PRINT_AREA_MI">[4]LIST!#REF!</definedName>
    <definedName name="PS_9101_8001">[4]LIST!$B$63:$E$63</definedName>
    <definedName name="PS_9101_8002">[4]LIST!$B$74:$E$74</definedName>
    <definedName name="PS_9101_8003">[4]LIST!#REF!</definedName>
    <definedName name="Q">[17]点表!#REF!</definedName>
    <definedName name="QUA">'[15]BA-Pl'!$J$1:$J$65536</definedName>
    <definedName name="QUAC">'[15]BA-Pl'!$L$1:$L$65536</definedName>
    <definedName name="RA_3000_7614">[4]LIST!$B$81:$E$81</definedName>
    <definedName name="RA_3041_7614">[4]LIST!$B$83:$E$83</definedName>
    <definedName name="RA_3100_7614">[4]LIST!$B$84:$E$84</definedName>
    <definedName name="RA_3141_7614">[4]LIST!#REF!</definedName>
    <definedName name="RATE">'[5]#REF!'!$C$4*1000</definedName>
    <definedName name="RMC000000000000">'[5]#REF!'!#REF!</definedName>
    <definedName name="RMENU">'[1]#REF!'!$W$55:$AC$55</definedName>
    <definedName name="RMENU2">'[1]#REF!'!$AE$55</definedName>
    <definedName name="RPS">[4]LIST!#REF!</definedName>
    <definedName name="RPTPP_E">'[5]#REF!'!#REF!</definedName>
    <definedName name="RPTRATIO">'[5]#REF!'!#REF!</definedName>
    <definedName name="RS_9100_8100">[4]LIST!#REF!</definedName>
    <definedName name="RS_9100_8103">[4]LIST!#REF!</definedName>
    <definedName name="S1_">[4]LIST!#REF!</definedName>
    <definedName name="S2_">[4]LIST!#REF!</definedName>
    <definedName name="S27A_9250">[4]LIST!$B$86:$E$86</definedName>
    <definedName name="S27A_9300">[4]LIST!$B$87:$E$87</definedName>
    <definedName name="S27A1">[4]LIST!#REF!</definedName>
    <definedName name="S27A2">[4]LIST!#REF!</definedName>
    <definedName name="S27A3">[4]LIST!#REF!</definedName>
    <definedName name="S27E_9250">[4]LIST!#REF!</definedName>
    <definedName name="S27E_9300">[4]LIST!$B$88:$E$88</definedName>
    <definedName name="samples" hidden="1">{"RPTBAL",#N/A,FALSE,"00";"RPTCFLOW",#N/A,FALSE,"00";"RPTINC",#N/A,FALSE,"00";"RPTINVEST",#N/A,FALSE,"00";"RPTMEI",#N/A,FALSE,"00";"RPTMISC",#N/A,FALSE,"00";"RPTORD",#N/A,FALSE,"00";"RPTOVHD",#N/A,FALSE,"00";"RPTPPE",#N/A,FALSE,"00";"RPTYEWCAP",#N/A,FALSE,"00"}</definedName>
    <definedName name="securityacc">[11]Combo!$CY$1:$CY$3</definedName>
    <definedName name="securitycontroller">[11]Combo!$CV$1:$CV$3</definedName>
    <definedName name="securityenclosure">[11]Combo!$CX$1:$CX$5</definedName>
    <definedName name="securityIO">[11]Combo!$CW$1:$CW$7</definedName>
    <definedName name="securitysoft1">[11]Combo!$CQ$1:$CQ$2</definedName>
    <definedName name="securitysoft1integration">[11]Combo!$CS$1:$CS$16</definedName>
    <definedName name="securitysoft1option">[11]Combo!$CR$1:$CR$2</definedName>
    <definedName name="SM_9100_8101">[4]LIST!#REF!</definedName>
    <definedName name="SM24_S">[4]LIST!#REF!</definedName>
    <definedName name="SM24_SRS">[4]LIST!$B$93:$E$93</definedName>
    <definedName name="softwareads">[11]Combo!$BL$1:$BL$7</definedName>
    <definedName name="softwareede">[11]Combo!$BN$1:$BN$12</definedName>
    <definedName name="softwarem3i">[11]Combo!$BM$1:$BM$2</definedName>
    <definedName name="softwaremtool">[11]Combo!$BK$1:$BK$5</definedName>
    <definedName name="solenoidvalve">[14]Combo!$AZ$1:$AZ$6</definedName>
    <definedName name="supervisornae">[11]Combo!$BF$1:$BF$15</definedName>
    <definedName name="supervisornaeacc">[11]Combo!$BG$1:$BG$2</definedName>
    <definedName name="SX_9100_8101">[4]LIST!$B$95:$E$95</definedName>
    <definedName name="sys_num">[12]Sheet9!$C$15</definedName>
    <definedName name="T_120">[4]LIST!$B$96:$E$96</definedName>
    <definedName name="T_151">[4]LIST!$B$97:$E$97</definedName>
    <definedName name="T_152">[4]LIST!$B$99:$E$99</definedName>
    <definedName name="T_220">[4]LIST!$B$101:$E$101</definedName>
    <definedName name="T_251">[4]LIST!$B$102:$E$102</definedName>
    <definedName name="T_252">[4]LIST!$B$103:$E$103</definedName>
    <definedName name="T_421">[4]LIST!$B$104:$E$104</definedName>
    <definedName name="T_422">[4]LIST!#REF!</definedName>
    <definedName name="T_501">[4]LIST!#REF!</definedName>
    <definedName name="T_502">[4]LIST!$B$105:$E$105</definedName>
    <definedName name="TC_8800_8001">[4]LIST!$B$106:$E$106</definedName>
    <definedName name="TC_8800_8002">[4]LIST!$B$107:$E$107</definedName>
    <definedName name="TC_8801_8001">[4]LIST!$B$108:$E$108</definedName>
    <definedName name="TC_8801_8002">[4]LIST!$B$111:$E$111</definedName>
    <definedName name="TC_8801_8900">[4]LIST!$B$112:$E$112</definedName>
    <definedName name="TC_8801_8910">[4]LIST!$B$120:$E$120</definedName>
    <definedName name="TC_8803_8051">[4]LIST!#REF!</definedName>
    <definedName name="TC_8803_8072">[4]LIST!#REF!</definedName>
    <definedName name="TE_6000_100_TE_6001_3_WZ_1000_2">[4]LIST!#REF!</definedName>
    <definedName name="TE_6000_100_TE_6001_3_WZ_1000_5">[4]LIST!#REF!</definedName>
    <definedName name="TE_6000_4_GRD">[4]LIST!#REF!</definedName>
    <definedName name="TE_6000_4_TE_6001_1">[4]LIST!#REF!</definedName>
    <definedName name="TE_6000_4_TE_6001_2">[4]LIST!#REF!</definedName>
    <definedName name="TE_6311P_1">[4]LIST!#REF!</definedName>
    <definedName name="TE_6312P_1">[4]LIST!#REF!</definedName>
    <definedName name="TE_6313P_1">[4]LIST!#REF!</definedName>
    <definedName name="TE_6314P_1">[4]LIST!#REF!</definedName>
    <definedName name="TE_8800_8002">[4]LIST!#REF!</definedName>
    <definedName name="terminal">[11]Combo!$CF$1:$CF$2</definedName>
    <definedName name="thermostatfcu">[11]Combo!$CK$1:$CK$32</definedName>
    <definedName name="thermostatfcu2">[11]Combo!$CL$1:$CL$13</definedName>
    <definedName name="thermostatfcunet">[11]Combo!$CP$1:$CP$4</definedName>
    <definedName name="thermostattemperature">[11]Combo!$CM$1:$CM$3</definedName>
    <definedName name="thermostatvav">[11]Combo!$CI$1:$CI$9</definedName>
    <definedName name="TOT">[3]BAU!#REF!</definedName>
    <definedName name="total_de">[12]Sheet9!$F$34</definedName>
    <definedName name="total_pack">[12]Sheet9!#REF!</definedName>
    <definedName name="Transicoil">[4]LIST!$E$5:$E$208</definedName>
    <definedName name="TS_9100_8212">[4]LIST!#REF!</definedName>
    <definedName name="TS_9100_8213">[4]LIST!#REF!</definedName>
    <definedName name="TS_9100_8412">[4]LIST!#REF!</definedName>
    <definedName name="U.S.A.">[4]LIST!$C$5:$C$209</definedName>
    <definedName name="UNIT">'[1]#REF!'!#REF!</definedName>
    <definedName name="US">'[1]#REF!'!$BB$2</definedName>
    <definedName name="VA_7100_8001">[4]LIST!#REF!</definedName>
    <definedName name="VA_7102_8001">[4]LIST!#REF!</definedName>
    <definedName name="VA_7150_8001">[4]LIST!#REF!</definedName>
    <definedName name="VA_7152_8001">[4]LIST!#REF!</definedName>
    <definedName name="VA_7200_8001">[4]LIST!$B$122:$E$122</definedName>
    <definedName name="VA_7202_8001">[4]LIST!$B$123:$E$123</definedName>
    <definedName name="VA_7210_8001">[4]LIST!$B$124:$E$124</definedName>
    <definedName name="VA_7212_8001">[4]LIST!$B$126:$E$126</definedName>
    <definedName name="VA_7310_8001">[4]LIST!$B$128:$E$128</definedName>
    <definedName name="VA_7312_8001">[4]LIST!$B$130:$E$130</definedName>
    <definedName name="VA_7400_8001">[4]LIST!$B$135:$E$135</definedName>
    <definedName name="VA_7400_8915">[4]LIST!$B$137:$E$137</definedName>
    <definedName name="Valve_2way">'[2]#REF!'!#REF!</definedName>
    <definedName name="Valve_3way">'[2]#REF!'!#REF!</definedName>
    <definedName name="valve100">[11]Combo!$AN$1:$AN$6</definedName>
    <definedName name="valve125">[11]Combo!$AO$1:$AO$4</definedName>
    <definedName name="valve15">[11]Combo!$AE$1:$AE$6</definedName>
    <definedName name="valve150">[11]Combo!$AP$1:$AP$4</definedName>
    <definedName name="valve20">[11]Combo!$AF$1:$AF$6</definedName>
    <definedName name="valve25">[11]Combo!$AG$1:$AG$8</definedName>
    <definedName name="valve32">[11]Combo!$AH$1:$AH$8</definedName>
    <definedName name="valve40">[11]Combo!$AI$1:$AI$8</definedName>
    <definedName name="valve50">[11]Combo!$AJ$1:$AJ$9</definedName>
    <definedName name="valve65">[11]Combo!$AK$1:$AK$7</definedName>
    <definedName name="valve80">[11]Combo!$AM$1:$AM$7</definedName>
    <definedName name="valvefcu">[11]Combo!$CN$1:$CN$5</definedName>
    <definedName name="valvemix1">[11]Combo!$AL$1:$AL$24</definedName>
    <definedName name="valvemix2">[11]Combo!$AQ$1:$AQ$10</definedName>
    <definedName name="VB_5000_8106">[4]LIST!$B$139:$E$139</definedName>
    <definedName name="VB_5000_8131">[4]LIST!$B$141:$E$141</definedName>
    <definedName name="VB_5000_8154">[4]LIST!$B$142:$E$142</definedName>
    <definedName name="VB_5239_1070">[4]LIST!#REF!</definedName>
    <definedName name="VB_5440_1050">[4]LIST!#REF!</definedName>
    <definedName name="VB_5440_1060">[4]LIST!#REF!</definedName>
    <definedName name="VB_5440_2070">[4]LIST!$B$146:$E$146</definedName>
    <definedName name="VB_5440_2080">[4]LIST!#REF!</definedName>
    <definedName name="VB_5840_1050">[4]LIST!$B$151:$E$151</definedName>
    <definedName name="VB_5840_1060">[4]LIST!$B$152:$E$152</definedName>
    <definedName name="VB_5840_2070">[4]LIST!$B$153:$E$153</definedName>
    <definedName name="VB_5840_2080">[4]LIST!$B$154:$E$154</definedName>
    <definedName name="VB_7216_2108">[4]LIST!$B$155:$E$155</definedName>
    <definedName name="VB_7216_2109">[4]LIST!$B$157:$E$157</definedName>
    <definedName name="VB_7216_2110">[4]LIST!$B$158:$E$158</definedName>
    <definedName name="VB_7216_2111">[4]LIST!$B$159:$E$159</definedName>
    <definedName name="VB_7249_1070">[4]LIST!$B$160:$E$160</definedName>
    <definedName name="VB_7249_1080">[4]LIST!$B$163:$E$163</definedName>
    <definedName name="VB_7249_2090">[4]LIST!$B$164:$E$164</definedName>
    <definedName name="VB_7816_2108">[4]LIST!$B$165:$E$165</definedName>
    <definedName name="VB_7816_2109">[4]LIST!$B$166:$E$166</definedName>
    <definedName name="VB_7816_2110">[4]LIST!$B$174:$E$174</definedName>
    <definedName name="VB_7816_2111">[4]LIST!$B$175:$E$175</definedName>
    <definedName name="w11h">[11]Data2!$E$19:$N$26</definedName>
    <definedName name="w11hh">[11]Data2!$E$21:$N$26</definedName>
    <definedName name="w11v">[11]Data2!$B$22:$D$26</definedName>
    <definedName name="w12h">[11]Data2!$E$19:$N$31</definedName>
    <definedName name="w12hh">[11]Data2!$E$21:$N$31</definedName>
    <definedName name="w12v">[11]Data2!$B$27:$D$31</definedName>
    <definedName name="w21h">[11]Data2!$E$33:$N$40</definedName>
    <definedName name="w21hh">[11]Data2!$E$35:$N$40</definedName>
    <definedName name="w21v">[11]Data2!$B$36:$D$40</definedName>
    <definedName name="w22h">[11]Data2!$E$33:$N$45</definedName>
    <definedName name="w22hh">[11]Data2!$E$35:$N$45</definedName>
    <definedName name="w22v">[11]Data2!$B$41:$D$45</definedName>
    <definedName name="W27A_9100">[4]LIST!$B$176:$E$176</definedName>
    <definedName name="W27A_9150">[4]LIST!$B$177:$E$177</definedName>
    <definedName name="W27E_9100">[4]LIST!$B$178:$E$178</definedName>
    <definedName name="W27N11">[4]LIST!#REF!</definedName>
    <definedName name="W27N12">[4]LIST!#REF!</definedName>
    <definedName name="W27N21">[4]LIST!#REF!</definedName>
    <definedName name="w31h">[11]Data2!$E$47:$N$54</definedName>
    <definedName name="w31hh">[11]Data2!$E$49:$N$54</definedName>
    <definedName name="w31v">[11]Data2!$B$50:$D$54</definedName>
    <definedName name="w32h">[11]Data2!$E$47:$N$59</definedName>
    <definedName name="w32hh">[11]Data2!$E$49:$N$59</definedName>
    <definedName name="w32v">[11]Data2!$B$55:$D$59</definedName>
    <definedName name="w41h">[11]Data2!$E$61:$N$68</definedName>
    <definedName name="w41hh">[11]Data2!$E$63:$N$68</definedName>
    <definedName name="w41v">[11]Data2!$B$64:$D$68</definedName>
    <definedName name="W42AA_1">[4]LIST!#REF!</definedName>
    <definedName name="w42h">[11]Data2!$E$61:$N$73</definedName>
    <definedName name="w42hh">[11]Data2!$E$63:$N$73</definedName>
    <definedName name="w42v">[11]Data2!$B$69:$D$73</definedName>
    <definedName name="w51h">[11]Data2!$E$75:$N$82</definedName>
    <definedName name="w51hh">[11]Data2!$E$77:$N$82</definedName>
    <definedName name="w51v">[11]Data2!$B$78:$D$82</definedName>
    <definedName name="w52h">[11]Data2!$E$75:$N$87</definedName>
    <definedName name="w52hh">[11]Data2!$E$77:$N$87</definedName>
    <definedName name="w52v">[11]Data2!$B$83:$D$87</definedName>
    <definedName name="w61h">[11]Data2!$E$89:$P$96</definedName>
    <definedName name="w61hh">[11]Data2!$E$91:$P$96</definedName>
    <definedName name="w61v">[11]Data2!$B$92:$D$96</definedName>
    <definedName name="w62h">[11]Data2!$E$89:$P$101</definedName>
    <definedName name="w62hh">[11]Data2!$E$91:$P$101</definedName>
    <definedName name="w62v">[11]Data2!$B$97:$D$101</definedName>
    <definedName name="W99D_9100">[4]LIST!#REF!</definedName>
    <definedName name="W99R_9100">[4]LIST!#REF!</definedName>
    <definedName name="waterflow">[11]Combo!$S$1:$S$4</definedName>
    <definedName name="waterflowswitch">[11]Combo!$Q$1:$Q$5</definedName>
    <definedName name="waterlevel">[11]Combo!$T$1:$T$12</definedName>
    <definedName name="waterpress">[11]Combo!$N$1:$N$16</definedName>
    <definedName name="watertemp">[11]Combo!$A$1:$A$10</definedName>
    <definedName name="watertempacc">[11]Combo!$B$1:$B$7</definedName>
    <definedName name="WEL14A602R">[4]LIST!#REF!</definedName>
    <definedName name="WEL14A603R">[4]LIST!#REF!</definedName>
    <definedName name="WEL17A601R">[4]LIST!#REF!</definedName>
    <definedName name="wrn.REPORTS." hidden="1">{"RPTBAL",#N/A,FALSE,"00";"RPTCFLOW",#N/A,FALSE,"00";"RPTINC",#N/A,FALSE,"00";"RPTINVEST",#N/A,FALSE,"00";"RPTMEI",#N/A,FALSE,"00";"RPTMISC",#N/A,FALSE,"00";"RPTORD",#N/A,FALSE,"00";"RPTOVHD",#N/A,FALSE,"00";"RPTPPE",#N/A,FALSE,"00";"RPTYEWCAP",#N/A,FALSE,"00"}</definedName>
    <definedName name="XP_9102_8004">[4]LIST!#REF!</definedName>
    <definedName name="XP_9103_8004">[4]LIST!#REF!</definedName>
    <definedName name="XP_9104_8004">[4]LIST!#REF!</definedName>
    <definedName name="XP_9105_8004">[4]LIST!#REF!</definedName>
    <definedName name="XP_9106_8004">[4]LIST!#REF!</definedName>
    <definedName name="xrmacc1">[11]Combo!$DB$1:$DB$13</definedName>
    <definedName name="xrmacc2">[11]Combo!$DC$1:$DC$2</definedName>
    <definedName name="XT_9100_8004">[4]LIST!#REF!</definedName>
    <definedName name="XTM_VWT">[4]LIST!$B$200:$E$200</definedName>
    <definedName name="XTN_VWT">[4]LIST!$B$201:$E$201</definedName>
    <definedName name="Y_121">[4]LIST!$B$202:$E$202</definedName>
    <definedName name="Y_122">[4]LIST!$B$203:$E$203</definedName>
    <definedName name="Y_221">[4]LIST!$B$204:$E$204</definedName>
    <definedName name="Y_222">[4]LIST!$B$205:$E$205</definedName>
    <definedName name="Y_251">[4]LIST!$B$206:$E$206</definedName>
    <definedName name="Y_252">[4]LIST!$B$207:$E$207</definedName>
    <definedName name="Y62HKL_40">[4]LIST!$B$208:$E$208</definedName>
    <definedName name="YEN">'[1]#REF!'!$BB$3</definedName>
    <definedName name="값">'[1]#REF!'!#REF!</definedName>
    <definedName name="背景音乐" hidden="1">{"RPTBAL",#N/A,FALSE,"00";"RPTCFLOW",#N/A,FALSE,"00";"RPTINC",#N/A,FALSE,"00";"RPTINVEST",#N/A,FALSE,"00";"RPTMEI",#N/A,FALSE,"00";"RPTMISC",#N/A,FALSE,"00";"RPTORD",#N/A,FALSE,"00";"RPTOVHD",#N/A,FALSE,"00";"RPTPPE",#N/A,FALSE,"00";"RPTYEWCAP",#N/A,FALSE,"00"}</definedName>
    <definedName name="标书DDC">'[2]#REF!'!$N$1:$N$65536</definedName>
    <definedName name="标书DDC数量">'[2]#REF!'!$O$1:$O$65536</definedName>
    <definedName name="标书传感器">'[2]#REF!'!$L$2:$L$572</definedName>
    <definedName name="标书传感器数量">'[2]#REF!'!$M$2:$M$589</definedName>
    <definedName name="补充传感器">'[2]#REF!'!$L$2:$L$154</definedName>
    <definedName name="补充传感器数量">'[2]#REF!'!$M$2:$M$178</definedName>
    <definedName name="单价101">[22]土建工程综合单价表!#REF!</definedName>
    <definedName name="单价102">[22]土建工程综合单价表!#REF!</definedName>
    <definedName name="单价103">[22]土建工程综合单价表!#REF!</definedName>
    <definedName name="单价104">[22]土建工程综合单价表!#REF!</definedName>
    <definedName name="单价105">[22]土建工程综合单价表!#REF!</definedName>
    <definedName name="单价106">[22]土建工程综合单价表!#REF!</definedName>
    <definedName name="单价107">[22]土建工程综合单价表!#REF!</definedName>
    <definedName name="单价108">[22]土建工程综合单价表!#REF!</definedName>
    <definedName name="单价109">[22]土建工程综合单价表!#REF!</definedName>
    <definedName name="单价2001">[22]土建工程综合单价表!#REF!</definedName>
    <definedName name="单价2002">[22]土建工程综合单价表!#REF!</definedName>
    <definedName name="单价2003">[22]土建工程综合单价表!#REF!</definedName>
    <definedName name="单价2004">[22]土建工程综合单价表!#REF!</definedName>
    <definedName name="单价2005">[22]土建工程综合单价表!#REF!</definedName>
    <definedName name="单价20050">[22]土建工程综合单价表!#REF!</definedName>
    <definedName name="单价2006">[22]土建工程综合单价表!#REF!</definedName>
    <definedName name="单价2007">[22]土建工程综合单价表!#REF!</definedName>
    <definedName name="单价2008">[22]土建工程综合单价表!#REF!</definedName>
    <definedName name="单价2009">[22]土建工程综合单价表!#REF!</definedName>
    <definedName name="单价201">[22]土建工程综合单价表!#REF!</definedName>
    <definedName name="单价2010">[22]土建工程综合单价表!#REF!</definedName>
    <definedName name="单价2011">[22]土建工程综合单价表!#REF!</definedName>
    <definedName name="单价2012">[22]土建工程综合单价表!#REF!</definedName>
    <definedName name="单价2013">[22]土建工程综合单价表!#REF!</definedName>
    <definedName name="单价2014">[22]土建工程综合单价表!#REF!</definedName>
    <definedName name="单价2015">[22]土建工程综合单价表!#REF!</definedName>
    <definedName name="单价2016">[22]土建工程综合单价表!#REF!</definedName>
    <definedName name="单价2017">[22]土建工程综合单价表!#REF!</definedName>
    <definedName name="单价2018">[22]土建工程综合单价表!#REF!</definedName>
    <definedName name="单价2019">[22]土建工程综合单价表!#REF!</definedName>
    <definedName name="单价202">[22]土建工程综合单价表!#REF!</definedName>
    <definedName name="单价2020">[22]土建工程综合单价表!#REF!</definedName>
    <definedName name="单价2021">[22]土建工程综合单价表!#REF!</definedName>
    <definedName name="单价2022">[22]土建工程综合单价表!#REF!</definedName>
    <definedName name="单价2023">[22]土建工程综合单价表!#REF!</definedName>
    <definedName name="单价2024">[22]土建工程综合单价表!#REF!</definedName>
    <definedName name="单价2025">[22]土建工程综合单价表!#REF!</definedName>
    <definedName name="单价2026">[22]土建工程综合单价表!#REF!</definedName>
    <definedName name="单价2027">[22]土建工程综合单价表!#REF!</definedName>
    <definedName name="单价2028">[22]土建工程综合单价表!#REF!</definedName>
    <definedName name="单价2029">[22]土建工程综合单价表!#REF!</definedName>
    <definedName name="单价203">[22]土建工程综合单价表!#REF!</definedName>
    <definedName name="单价2030">[22]土建工程综合单价表!#REF!</definedName>
    <definedName name="单价2031">[22]土建工程综合单价表!#REF!</definedName>
    <definedName name="单价2032">[22]土建工程综合单价表!#REF!</definedName>
    <definedName name="单价2033">[22]土建工程综合单价表!#REF!</definedName>
    <definedName name="单价2034">[22]土建工程综合单价表!#REF!</definedName>
    <definedName name="单价2035">[22]土建工程综合单价表!#REF!</definedName>
    <definedName name="单价2036">[22]土建工程综合单价表!#REF!</definedName>
    <definedName name="单价2037">[22]土建工程综合单价表!#REF!</definedName>
    <definedName name="单价2038">[22]土建工程综合单价表!#REF!</definedName>
    <definedName name="单价2039">[22]土建工程综合单价表!#REF!</definedName>
    <definedName name="单价204">[22]土建工程综合单价表!#REF!</definedName>
    <definedName name="单价2040">[22]土建工程综合单价表!#REF!</definedName>
    <definedName name="单价2041">[22]土建工程综合单价表!#REF!</definedName>
    <definedName name="单价205">[22]土建工程综合单价表!#REF!</definedName>
    <definedName name="单价2050">[22]土建工程综合单价表!#REF!</definedName>
    <definedName name="单价206">[22]土建工程综合单价表!#REF!</definedName>
    <definedName name="单价207">[22]土建工程综合单价表!#REF!</definedName>
    <definedName name="单价208">[22]土建工程综合单价表!#REF!</definedName>
    <definedName name="单价209">[22]土建工程综合单价表!#REF!</definedName>
    <definedName name="单价210">[22]土建工程综合单价表!#REF!</definedName>
    <definedName name="单价211">[22]土建工程综合单价表!#REF!</definedName>
    <definedName name="单价212">[22]土建工程综合单价表!#REF!</definedName>
    <definedName name="单价213">[22]土建工程综合单价表!#REF!</definedName>
    <definedName name="单价214">[22]土建工程综合单价表!#REF!</definedName>
    <definedName name="单价215">[22]土建工程综合单价表!#REF!</definedName>
    <definedName name="单价216">[22]土建工程综合单价表!#REF!</definedName>
    <definedName name="单价217">[22]土建工程综合单价表!#REF!</definedName>
    <definedName name="单价2171">[22]土建工程综合单价表!#REF!</definedName>
    <definedName name="单价218">[22]土建工程综合单价表!#REF!</definedName>
    <definedName name="单价219">[22]土建工程综合单价表!#REF!</definedName>
    <definedName name="单价220">[22]土建工程综合单价表!#REF!</definedName>
    <definedName name="单价221">[22]土建工程综合单价表!#REF!</definedName>
    <definedName name="单价222">[22]土建工程综合单价表!#REF!</definedName>
    <definedName name="单价223">[22]土建工程综合单价表!#REF!</definedName>
    <definedName name="单价224">[22]土建工程综合单价表!#REF!</definedName>
    <definedName name="单价225">[22]土建工程综合单价表!#REF!</definedName>
    <definedName name="单价226">[22]土建工程综合单价表!#REF!</definedName>
    <definedName name="单价227">[22]土建工程综合单价表!#REF!</definedName>
    <definedName name="单价228">[22]土建工程综合单价表!#REF!</definedName>
    <definedName name="单价229">[22]土建工程综合单价表!#REF!</definedName>
    <definedName name="单价230">[22]土建工程综合单价表!#REF!</definedName>
    <definedName name="单价231">[22]土建工程综合单价表!#REF!</definedName>
    <definedName name="单价234">[22]土建工程综合单价表!#REF!</definedName>
    <definedName name="单价235">[22]土建工程综合单价表!#REF!</definedName>
    <definedName name="单价236">[22]土建工程综合单价表!#REF!</definedName>
    <definedName name="单价237">[22]土建工程综合单价表!#REF!</definedName>
    <definedName name="单价238">[22]土建工程综合单价表!#REF!</definedName>
    <definedName name="单价239">[22]土建工程综合单价表!#REF!</definedName>
    <definedName name="单价2391">[22]土建工程综合单价表!#REF!</definedName>
    <definedName name="单价240">[22]土建工程综合单价表!#REF!</definedName>
    <definedName name="单价241">[22]土建工程综合单价表!#REF!</definedName>
    <definedName name="单价242">[22]土建工程综合单价表!#REF!</definedName>
    <definedName name="单价243">[22]土建工程综合单价表!#REF!</definedName>
    <definedName name="单价244">[22]土建工程综合单价表!#REF!</definedName>
    <definedName name="单价245">[22]土建工程综合单价表!#REF!</definedName>
    <definedName name="单价246">[22]土建工程综合单价表!#REF!</definedName>
    <definedName name="单价247">[22]土建工程综合单价表!#REF!</definedName>
    <definedName name="单价248">[22]土建工程综合单价表!#REF!</definedName>
    <definedName name="单价249">[22]土建工程综合单价表!#REF!</definedName>
    <definedName name="单价250">[22]土建工程综合单价表!#REF!</definedName>
    <definedName name="单价251">[22]土建工程综合单价表!#REF!</definedName>
    <definedName name="单价254">[22]土建工程综合单价表!#REF!</definedName>
    <definedName name="单价255">[22]土建工程综合单价表!#REF!</definedName>
    <definedName name="单价256">[22]土建工程综合单价表!#REF!</definedName>
    <definedName name="单价257">[22]土建工程综合单价表!#REF!</definedName>
    <definedName name="单价258">[22]土建工程综合单价表!#REF!</definedName>
    <definedName name="单价259">[22]土建工程综合单价表!#REF!</definedName>
    <definedName name="单价281">[22]土建工程综合单价表!#REF!</definedName>
    <definedName name="单价282">[22]土建工程综合单价表!#REF!</definedName>
    <definedName name="单价283">[22]土建工程综合单价表!#REF!</definedName>
    <definedName name="单价284">[22]土建工程综合单价表!#REF!</definedName>
    <definedName name="单价285">[22]土建工程综合单价表!#REF!</definedName>
    <definedName name="单价286">[22]土建工程综合单价表!#REF!</definedName>
    <definedName name="单价287">[22]土建工程综合单价表!#REF!</definedName>
    <definedName name="单价301">[22]土建工程综合单价表!#REF!</definedName>
    <definedName name="单价302">[22]土建工程综合单价表!#REF!</definedName>
    <definedName name="单价303">[22]土建工程综合单价表!#REF!</definedName>
    <definedName name="单价304">[22]土建工程综合单价表!#REF!</definedName>
    <definedName name="单价305">[22]土建工程综合单价表!#REF!</definedName>
    <definedName name="单价306">[22]土建工程综合单价表!#REF!</definedName>
    <definedName name="单价307">[22]土建工程综合单价表!#REF!</definedName>
    <definedName name="单价308">[22]土建工程综合单价表!#REF!</definedName>
    <definedName name="单价309">[22]土建工程综合单价表!#REF!</definedName>
    <definedName name="单价310">[22]土建工程综合单价表!#REF!</definedName>
    <definedName name="单价311">[22]土建工程综合单价表!#REF!</definedName>
    <definedName name="单价312">[22]土建工程综合单价表!#REF!</definedName>
    <definedName name="单价313">[22]土建工程综合单价表!#REF!</definedName>
    <definedName name="单价314">[22]土建工程综合单价表!#REF!</definedName>
    <definedName name="单价315">[22]土建工程综合单价表!#REF!</definedName>
    <definedName name="单价401">[22]土建工程综合单价表!#REF!</definedName>
    <definedName name="单价501">[22]土建工程综合单价表!#REF!</definedName>
    <definedName name="单价502">[22]土建工程综合单价表!#REF!</definedName>
    <definedName name="单价503">[22]土建工程综合单价表!#REF!</definedName>
    <definedName name="单价504">[22]土建工程综合单价表!#REF!</definedName>
    <definedName name="单价505">[22]土建工程综合单价表!#REF!</definedName>
    <definedName name="单价506">[22]土建工程综合单价表!#REF!</definedName>
    <definedName name="单价507">[22]土建工程综合单价表!#REF!</definedName>
    <definedName name="单价508">[22]土建工程综合单价表!#REF!</definedName>
    <definedName name="单价509">[22]土建工程综合单价表!#REF!</definedName>
    <definedName name="单价510">[22]土建工程综合单价表!#REF!</definedName>
    <definedName name="单价511">[22]土建工程综合单价表!#REF!</definedName>
    <definedName name="单价601">[22]土建工程综合单价表!#REF!</definedName>
    <definedName name="单价602">[22]土建工程综合单价表!#REF!</definedName>
    <definedName name="单价603">[22]土建工程综合单价表!#REF!</definedName>
    <definedName name="单价606">[22]土建工程综合单价表!#REF!</definedName>
    <definedName name="单价607">[22]土建工程综合单价表!#REF!</definedName>
    <definedName name="单价608">[22]土建工程综合单价表!#REF!</definedName>
    <definedName name="单价609">[22]土建工程综合单价表!#REF!</definedName>
    <definedName name="单价610">[22]土建工程综合单价表!#REF!</definedName>
    <definedName name="单价611">[22]土建工程综合单价表!#REF!</definedName>
    <definedName name="单价612">[22]土建工程综合单价表!#REF!</definedName>
    <definedName name="单价613">[22]土建工程综合单价表!#REF!</definedName>
    <definedName name="单价614">[22]土建工程综合单价表!#REF!</definedName>
    <definedName name="单价615">[22]土建工程综合单价表!#REF!</definedName>
    <definedName name="单价616">[22]土建工程综合单价表!#REF!</definedName>
    <definedName name="单价621">[22]土建工程综合单价表!#REF!</definedName>
    <definedName name="单价622">[22]土建工程综合单价表!#REF!</definedName>
    <definedName name="单价623">[22]土建工程综合单价表!#REF!</definedName>
    <definedName name="单价631">[22]土建工程综合单价表!#REF!</definedName>
    <definedName name="单价632">[22]土建工程综合单价表!#REF!</definedName>
    <definedName name="单价633">[22]土建工程综合单价表!#REF!</definedName>
    <definedName name="单价634">[22]土建工程综合单价表!#REF!</definedName>
    <definedName name="单价635">[22]土建工程综合单价表!#REF!</definedName>
    <definedName name="单价636">[22]土建工程综合单价表!#REF!</definedName>
    <definedName name="单价637">[22]土建工程综合单价表!#REF!</definedName>
    <definedName name="单价638">[22]土建工程综合单价表!#REF!</definedName>
    <definedName name="单价639">[22]土建工程综合单价表!#REF!</definedName>
    <definedName name="单价645">[22]土建工程综合单价表!#REF!</definedName>
    <definedName name="单价646">[22]土建工程综合单价表!#REF!</definedName>
    <definedName name="单价647">[22]土建工程综合单价表!#REF!</definedName>
    <definedName name="单价648">[22]土建工程综合单价表!#REF!</definedName>
    <definedName name="单价649">[22]土建工程综合单价表!#REF!</definedName>
    <definedName name="单价661">[22]土建工程综合单价表!#REF!</definedName>
    <definedName name="单价662">[22]土建工程综合单价表!#REF!</definedName>
    <definedName name="单价663">[22]土建工程综合单价表!#REF!</definedName>
    <definedName name="单价664">[22]土建工程综合单价表!#REF!</definedName>
    <definedName name="单价665">[22]土建工程综合单价表!#REF!</definedName>
    <definedName name="单价666">[22]土建工程综合单价表!#REF!</definedName>
    <definedName name="单价701">[22]土建工程综合单价表!#REF!</definedName>
    <definedName name="单价703">[22]土建工程综合单价表!#REF!</definedName>
    <definedName name="单价704">[22]土建工程综合单价表!#REF!</definedName>
    <definedName name="单价705">[22]土建工程综合单价表!#REF!</definedName>
    <definedName name="单价706">[22]土建工程综合单价表!#REF!</definedName>
    <definedName name="单价711">[22]土建工程综合单价表!#REF!</definedName>
    <definedName name="单价716">[22]土建工程综合单价表!#REF!</definedName>
    <definedName name="单价721">[22]土建工程综合单价表!#REF!</definedName>
    <definedName name="单价722">[22]土建工程综合单价表!#REF!</definedName>
    <definedName name="单价723">[22]土建工程综合单价表!#REF!</definedName>
    <definedName name="单价724">[22]土建工程综合单价表!#REF!</definedName>
    <definedName name="单价725">[22]土建工程综合单价表!#REF!</definedName>
    <definedName name="单价726">[22]土建工程综合单价表!#REF!</definedName>
    <definedName name="单价727">[22]土建工程综合单价表!#REF!</definedName>
    <definedName name="单价728">[22]土建工程综合单价表!#REF!</definedName>
    <definedName name="单价741">[22]土建工程综合单价表!#REF!</definedName>
    <definedName name="单价742">[22]土建工程综合单价表!#REF!</definedName>
    <definedName name="单价743">[22]土建工程综合单价表!#REF!</definedName>
    <definedName name="单价744">[22]土建工程综合单价表!#REF!</definedName>
    <definedName name="单价745">[22]土建工程综合单价表!#REF!</definedName>
    <definedName name="单价801">[22]土建工程综合单价表!#REF!</definedName>
    <definedName name="单价802">[22]土建工程综合单价表!#REF!</definedName>
    <definedName name="单价803">[22]土建工程综合单价表!#REF!</definedName>
    <definedName name="单价804">[22]土建工程综合单价表!#REF!</definedName>
    <definedName name="单价805">[22]土建工程综合单价表!#REF!</definedName>
    <definedName name="单价806">[22]土建工程综合单价表!#REF!</definedName>
    <definedName name="单价821">[22]土建工程综合单价表!#REF!</definedName>
    <definedName name="单价822">[22]土建工程综合单价表!#REF!</definedName>
    <definedName name="单价823">[22]土建工程综合单价表!#REF!</definedName>
    <definedName name="单价824">[22]土建工程综合单价表!#REF!</definedName>
    <definedName name="单价825">[22]土建工程综合单价表!#REF!</definedName>
    <definedName name="单价826">[22]土建工程综合单价表!#REF!</definedName>
    <definedName name="单价827">[22]土建工程综合单价表!#REF!</definedName>
    <definedName name="单价828">[22]土建工程综合单价表!#REF!</definedName>
    <definedName name="单价829">[22]土建工程综合单价表!#REF!</definedName>
    <definedName name="的">'[8]#REF!'!#REF!</definedName>
    <definedName name="点表" hidden="1">'[2]#REF!'!$A$6:$U$770</definedName>
    <definedName name="电视">'[6]#REF!'!#REF!</definedName>
    <definedName name="丁丁">'[8]#REF!'!#REF!</definedName>
    <definedName name="钢12">[23]施工参考单价报价表!#REF!</definedName>
    <definedName name="钢3">[23]施工参考单价报价表!#REF!</definedName>
    <definedName name="就电视">[21]확정실적!#REF!</definedName>
    <definedName name="矩柱模">[23]施工参考单价报价表!#REF!</definedName>
    <definedName name="聚氨酯">[23]施工参考单价报价表!#REF!</definedName>
    <definedName name="달러">'[1]#REF!'!$AI$1</definedName>
    <definedName name="梁模">[23]施工参考单价报价表!#REF!</definedName>
    <definedName name="零星模">[23]施工参考单价报价表!#REF!</definedName>
    <definedName name="도입비">'[1]#REF!'!$AI$3</definedName>
    <definedName name="墙200模">[23]施工参考单价报价表!#REF!</definedName>
    <definedName name="墙500模">[23]施工参考单价报价表!#REF!</definedName>
    <definedName name="人工挖土">[23]其它工作项目报价清单!#REF!</definedName>
    <definedName name="事实上">[21]확정실적!#REF!</definedName>
    <definedName name="是" hidden="1">'[5]#REF!'!#REF!</definedName>
    <definedName name="是额外">[4]LIST!#REF!</definedName>
    <definedName name="天沟">[23]施工参考单价报价表!#REF!</definedName>
    <definedName name="砼10">[23]甲指乙供材料报价表!#REF!</definedName>
    <definedName name="砼15">[23]甲指乙供材料报价表!#REF!</definedName>
    <definedName name="砼20">[23]甲指乙供材料报价表!#REF!</definedName>
    <definedName name="砼25">[23]甲指乙供材料报价表!#REF!</definedName>
    <definedName name="砼30">[23]甲指乙供材料报价表!#REF!</definedName>
    <definedName name="砼35">[23]甲指乙供材料报价表!#REF!</definedName>
    <definedName name="砼40">[23]甲指乙供材料报价表!#REF!</definedName>
    <definedName name="砼45">[23]甲指乙供材料报价表!#REF!</definedName>
    <definedName name="砼50">[23]甲指乙供材料报价表!#REF!</definedName>
    <definedName name="砼55">[23]甲指乙供材料报价表!#REF!</definedName>
    <definedName name="砼浇">[23]施工参考单价报价表!#REF!</definedName>
    <definedName name="土建10001">[22]土建工程综合单价表!#REF!</definedName>
    <definedName name="土建10002">[22]土建工程综合单价表!#REF!</definedName>
    <definedName name="土建10003">[22]土建工程综合单价表!#REF!</definedName>
    <definedName name="土建10004">[22]土建工程综合单价表!#REF!</definedName>
    <definedName name="土建10005">[22]土建工程综合单价表!#REF!</definedName>
    <definedName name="土建10006">[22]土建工程综合单价表!#REF!</definedName>
    <definedName name="土建10007">[22]土建工程综合单价表!#REF!</definedName>
    <definedName name="土建10008">[22]土建工程综合单价表!#REF!</definedName>
    <definedName name="土建10009">[22]土建工程综合单价表!#REF!</definedName>
    <definedName name="土建10010">[22]土建工程综合单价表!#REF!</definedName>
    <definedName name="土建10011">[22]土建工程综合单价表!#REF!</definedName>
    <definedName name="土建2046.">[22]土建工程综合单价组价明细表!#REF!</definedName>
    <definedName name="土建21001">[22]土建工程综合单价表!#REF!</definedName>
    <definedName name="土建21002">[22]土建工程综合单价表!#REF!</definedName>
    <definedName name="土建21003">[22]土建工程综合单价表!#REF!</definedName>
    <definedName name="土建21004">[22]土建工程综合单价表!#REF!</definedName>
    <definedName name="土建21005">[22]土建工程综合单价表!#REF!</definedName>
    <definedName name="土建21006">[22]土建工程综合单价表!#REF!</definedName>
    <definedName name="土建21007">[22]土建工程综合单价表!#REF!</definedName>
    <definedName name="土建21008">[22]土建工程综合单价表!#REF!</definedName>
    <definedName name="土建21009">[22]土建工程综合单价表!#REF!</definedName>
    <definedName name="土建21010">[22]土建工程综合单价表!#REF!</definedName>
    <definedName name="土建21011">[22]土建工程综合单价表!#REF!</definedName>
    <definedName name="土建21012">[22]土建工程综合单价表!#REF!</definedName>
    <definedName name="土建21013">[22]土建工程综合单价表!#REF!</definedName>
    <definedName name="土建21014">[22]土建工程综合单价表!#REF!</definedName>
    <definedName name="土建21015">[22]土建工程综合单价表!#REF!</definedName>
    <definedName name="土建21016">[22]土建工程综合单价表!#REF!</definedName>
    <definedName name="土建21017">[22]土建工程综合单价表!#REF!</definedName>
    <definedName name="土建21018">[22]土建工程综合单价表!#REF!</definedName>
    <definedName name="土建21019">[22]土建工程综合单价表!#REF!</definedName>
    <definedName name="土建21020">[22]土建工程综合单价表!#REF!</definedName>
    <definedName name="土建21021">[22]土建工程综合单价表!#REF!</definedName>
    <definedName name="土建21022">[22]土建工程综合单价表!#REF!</definedName>
    <definedName name="土建21023">[22]土建工程综合单价表!#REF!</definedName>
    <definedName name="土建21024">[22]土建工程综合单价表!#REF!</definedName>
    <definedName name="土建21025">[22]土建工程综合单价表!#REF!</definedName>
    <definedName name="土建21026">[22]土建工程综合单价表!#REF!</definedName>
    <definedName name="土建21027">[22]土建工程综合单价表!#REF!</definedName>
    <definedName name="土建21028">[22]土建工程综合单价表!#REF!</definedName>
    <definedName name="土建21029">[22]土建工程综合单价表!#REF!</definedName>
    <definedName name="土建21030">[22]土建工程综合单价表!#REF!</definedName>
    <definedName name="土建21031">[22]土建工程综合单价表!#REF!</definedName>
    <definedName name="土建21032">[22]土建工程综合单价表!#REF!</definedName>
    <definedName name="土建21033">[22]土建工程综合单价表!#REF!</definedName>
    <definedName name="土建21034">[22]土建工程综合单价表!#REF!</definedName>
    <definedName name="土建21035">[22]土建工程综合单价表!#REF!</definedName>
    <definedName name="土建21036">[22]土建工程综合单价表!#REF!</definedName>
    <definedName name="土建21037">[22]土建工程综合单价表!#REF!</definedName>
    <definedName name="土建21038">[22]土建工程综合单价表!#REF!</definedName>
    <definedName name="土建21039">[22]土建工程综合单价表!#REF!</definedName>
    <definedName name="土建21040">[22]土建工程综合单价表!#REF!</definedName>
    <definedName name="土建21041">[22]土建工程综合单价表!#REF!</definedName>
    <definedName name="土建21042">[22]土建工程综合单价表!#REF!</definedName>
    <definedName name="土建21043">[22]土建工程综合单价表!#REF!</definedName>
    <definedName name="土建21044">[22]土建工程综合单价表!#REF!</definedName>
    <definedName name="土建21045">[22]土建工程综合单价表!#REF!</definedName>
    <definedName name="土建21046">[22]土建工程综合单价表!#REF!</definedName>
    <definedName name="土建21047">[22]土建工程综合单价表!#REF!</definedName>
    <definedName name="土建21048">[22]土建工程综合单价表!#REF!</definedName>
    <definedName name="土建21049">[22]土建工程综合单价表!#REF!</definedName>
    <definedName name="土建21050">[22]土建工程综合单价表!#REF!</definedName>
    <definedName name="土建21051">[22]土建工程综合单价表!#REF!</definedName>
    <definedName name="土建21052">[22]土建工程综合单价表!#REF!</definedName>
    <definedName name="土建21053">[22]土建工程综合单价表!#REF!</definedName>
    <definedName name="土建21054">[22]土建工程综合单价表!#REF!</definedName>
    <definedName name="土建21055">[22]土建工程综合单价表!#REF!</definedName>
    <definedName name="土建21056">[22]土建工程综合单价表!#REF!</definedName>
    <definedName name="土建21057">[22]土建工程综合单价表!#REF!</definedName>
    <definedName name="土建21058">[22]土建工程综合单价表!#REF!</definedName>
    <definedName name="土建21059">[22]土建工程综合单价表!#REF!</definedName>
    <definedName name="土建21060">[22]土建工程综合单价表!#REF!</definedName>
    <definedName name="土建21061">[22]土建工程综合单价表!#REF!</definedName>
    <definedName name="土建21062">[22]土建工程综合单价表!#REF!</definedName>
    <definedName name="土建21063">[22]土建工程综合单价表!#REF!</definedName>
    <definedName name="土建21064">[22]土建工程综合单价表!#REF!</definedName>
    <definedName name="土建21065">[22]土建工程综合单价表!#REF!</definedName>
    <definedName name="土建21066">[22]土建工程综合单价表!#REF!</definedName>
    <definedName name="土建21067">[22]土建工程综合单价表!#REF!</definedName>
    <definedName name="土建21068">[22]土建工程综合单价表!#REF!</definedName>
    <definedName name="土建21069">[22]土建工程综合单价表!#REF!</definedName>
    <definedName name="土建21070">[22]土建工程综合单价表!#REF!</definedName>
    <definedName name="土建21071">[22]土建工程综合单价表!#REF!</definedName>
    <definedName name="土建21072">[22]土建工程综合单价表!#REF!</definedName>
    <definedName name="土建21073">[22]土建工程综合单价表!#REF!</definedName>
    <definedName name="土建21074">[22]土建工程综合单价表!#REF!</definedName>
    <definedName name="土建21075">[22]土建工程综合单价表!#REF!</definedName>
    <definedName name="土建21076">[22]土建工程综合单价表!#REF!</definedName>
    <definedName name="土建21077">[22]土建工程综合单价表!#REF!</definedName>
    <definedName name="土建21078">[22]土建工程综合单价表!#REF!</definedName>
    <definedName name="土建21079">[22]土建工程综合单价表!#REF!</definedName>
    <definedName name="土建21080">[22]土建工程综合单价表!#REF!</definedName>
    <definedName name="土建21081">[22]土建工程综合单价表!#REF!</definedName>
    <definedName name="土建21082">[22]土建工程综合单价表!#REF!</definedName>
    <definedName name="土建21083">[22]土建工程综合单价表!#REF!</definedName>
    <definedName name="土建21084">[22]土建工程综合单价表!#REF!</definedName>
    <definedName name="土建21085">[22]土建工程综合单价表!#REF!</definedName>
    <definedName name="土建21086">[22]土建工程综合单价表!#REF!</definedName>
    <definedName name="土建21087">[22]土建工程综合单价表!#REF!</definedName>
    <definedName name="土建21088">[22]土建工程综合单价表!#REF!</definedName>
    <definedName name="土建21089">[22]土建工程综合单价表!#REF!</definedName>
    <definedName name="土建21090">[22]土建工程综合单价表!#REF!</definedName>
    <definedName name="土建21091">[22]土建工程综合单价表!#REF!</definedName>
    <definedName name="土建21092">[22]土建工程综合单价表!#REF!</definedName>
    <definedName name="土建21093">[22]土建工程综合单价表!#REF!</definedName>
    <definedName name="土建21094">[22]土建工程综合单价表!#REF!</definedName>
    <definedName name="土建21095">[22]土建工程综合单价表!#REF!</definedName>
    <definedName name="土建21096">[22]土建工程综合单价表!#REF!</definedName>
    <definedName name="土建21097">[22]土建工程综合单价表!#REF!</definedName>
    <definedName name="土建21098">[22]土建工程综合单价表!#REF!</definedName>
    <definedName name="土建21099">[22]土建工程综合单价表!#REF!</definedName>
    <definedName name="土建21100">[22]土建工程综合单价表!#REF!</definedName>
    <definedName name="土建21101">[22]土建工程综合单价组价明细表!#REF!</definedName>
    <definedName name="土建21101.">[22]土建工程综合单价组价明细表!#REF!</definedName>
    <definedName name="土建22001">[22]土建工程综合单价表!#REF!</definedName>
    <definedName name="土建22002">[22]土建工程综合单价表!#REF!</definedName>
    <definedName name="土建22003">[22]土建工程综合单价表!#REF!</definedName>
    <definedName name="土建22004">[22]土建工程综合单价表!#REF!</definedName>
    <definedName name="土建22005">[22]土建工程综合单价表!#REF!</definedName>
    <definedName name="土建22006">[22]土建工程综合单价表!#REF!</definedName>
    <definedName name="土建22007">[22]土建工程综合单价表!#REF!</definedName>
    <definedName name="土建22008">[22]土建工程综合单价表!#REF!</definedName>
    <definedName name="土建22009">[22]土建工程综合单价表!#REF!</definedName>
    <definedName name="土建22010">[22]土建工程综合单价表!#REF!</definedName>
    <definedName name="土建23001">[22]土建工程综合单价表!#REF!</definedName>
    <definedName name="土建23002">[22]土建工程综合单价表!#REF!</definedName>
    <definedName name="土建23003">[22]土建工程综合单价表!#REF!</definedName>
    <definedName name="土建23004">[22]土建工程综合单价表!#REF!</definedName>
    <definedName name="土建23005">[22]土建工程综合单价表!#REF!</definedName>
    <definedName name="土建23006">[22]土建工程综合单价表!#REF!</definedName>
    <definedName name="土建23007">[22]土建工程综合单价表!#REF!</definedName>
    <definedName name="土建23008">[22]土建工程综合单价表!#REF!</definedName>
    <definedName name="土建23009">[22]土建工程综合单价表!#REF!</definedName>
    <definedName name="土建23010">[22]土建工程综合单价表!#REF!</definedName>
    <definedName name="土建23011">[22]土建工程综合单价表!#REF!</definedName>
    <definedName name="土建23012">[22]土建工程综合单价表!#REF!</definedName>
    <definedName name="土建23013">[22]土建工程综合单价表!#REF!</definedName>
    <definedName name="土建23014">[22]土建工程综合单价表!#REF!</definedName>
    <definedName name="土建23015">[22]土建工程综合单价表!#REF!</definedName>
    <definedName name="土建23016">[22]土建工程综合单价表!#REF!</definedName>
    <definedName name="土建23017">[22]土建工程综合单价表!#REF!</definedName>
    <definedName name="土建23018">[22]土建工程综合单价表!#REF!</definedName>
    <definedName name="土建23019">[22]土建工程综合单价表!#REF!</definedName>
    <definedName name="土建23020">[22]土建工程综合单价表!#REF!</definedName>
    <definedName name="土建23021">[22]土建工程综合单价表!#REF!</definedName>
    <definedName name="土建23022">[22]土建工程综合单价表!#REF!</definedName>
    <definedName name="土建23023">[22]土建工程综合单价表!#REF!</definedName>
    <definedName name="土建23024">[22]土建工程综合单价表!#REF!</definedName>
    <definedName name="土建23025">[22]土建工程综合单价表!#REF!</definedName>
    <definedName name="土建23026">[22]土建工程综合单价表!#REF!</definedName>
    <definedName name="土建23027">[22]土建工程综合单价表!#REF!</definedName>
    <definedName name="土建23028">[22]土建工程综合单价表!#REF!</definedName>
    <definedName name="土建23029">[22]土建工程综合单价表!#REF!</definedName>
    <definedName name="土建23030">[22]土建工程综合单价表!#REF!</definedName>
    <definedName name="土建23031">[22]土建工程综合单价表!#REF!</definedName>
    <definedName name="土建23032">[22]土建工程综合单价表!#REF!</definedName>
    <definedName name="土建23033">[22]土建工程综合单价表!#REF!</definedName>
    <definedName name="土建23034">[22]土建工程综合单价表!#REF!</definedName>
    <definedName name="土建23035">[22]土建工程综合单价表!#REF!</definedName>
    <definedName name="土建23036">[22]土建工程综合单价表!#REF!</definedName>
    <definedName name="土建23037">[22]土建工程综合单价表!#REF!</definedName>
    <definedName name="土建23038">[22]土建工程综合单价表!#REF!</definedName>
    <definedName name="土建23039">[22]土建工程综合单价表!#REF!</definedName>
    <definedName name="土建23040">[22]土建工程综合单价表!#REF!</definedName>
    <definedName name="土建23041">[22]土建工程综合单价表!#REF!</definedName>
    <definedName name="土建23042">[22]土建工程综合单价表!#REF!</definedName>
    <definedName name="土建23043">[22]土建工程综合单价组价明细表!#REF!</definedName>
    <definedName name="土建23043.">[22]土建工程综合单价表!#REF!</definedName>
    <definedName name="土建23043。">[22]土建工程综合单价组价明细表!#REF!</definedName>
    <definedName name="土建23044">[22]土建工程综合单价组价明细表!#REF!</definedName>
    <definedName name="土建23044.">[22]土建工程综合单价表!#REF!</definedName>
    <definedName name="土建23045">[22]土建工程综合单价组价明细表!#REF!</definedName>
    <definedName name="土建23045.">[22]土建工程综合单价表!#REF!</definedName>
    <definedName name="土建23046">[22]土建工程综合单价组价明细表!#REF!</definedName>
    <definedName name="土建23046.">[22]土建工程综合单价表!#REF!</definedName>
    <definedName name="土建23047">[22]土建工程综合单价组价明细表!#REF!</definedName>
    <definedName name="土建23047.">[22]土建工程综合单价表!#REF!</definedName>
    <definedName name="土建23048">[22]土建工程综合单价组价明细表!#REF!</definedName>
    <definedName name="土建23048.">[22]土建工程综合单价表!#REF!</definedName>
    <definedName name="土建23049">[22]土建工程综合单价组价明细表!#REF!</definedName>
    <definedName name="土建23049.">[22]土建工程综合单价表!#REF!</definedName>
    <definedName name="土建23050">[22]土建工程综合单价组价明细表!#REF!</definedName>
    <definedName name="土建23050.">[22]土建工程综合单价表!#REF!</definedName>
    <definedName name="土建23051">[22]土建工程综合单价组价明细表!#REF!</definedName>
    <definedName name="土建23051.">[22]土建工程综合单价表!#REF!</definedName>
    <definedName name="土建23052">[22]土建工程综合单价组价明细表!#REF!</definedName>
    <definedName name="土建23052.">[22]土建工程综合单价表!#REF!</definedName>
    <definedName name="土建30001">[22]土建工程综合单价表!#REF!</definedName>
    <definedName name="土建30002">[22]土建工程综合单价表!#REF!</definedName>
    <definedName name="土建30003">[22]土建工程综合单价表!#REF!</definedName>
    <definedName name="土建30004">[22]土建工程综合单价表!#REF!</definedName>
    <definedName name="土建30005">[22]土建工程综合单价表!#REF!</definedName>
    <definedName name="土建30006">[22]土建工程综合单价表!#REF!</definedName>
    <definedName name="土建30007">[22]土建工程综合单价表!#REF!</definedName>
    <definedName name="土建30008">[22]土建工程综合单价表!#REF!</definedName>
    <definedName name="土建30009">[22]土建工程综合单价表!#REF!</definedName>
    <definedName name="土建30010">[22]土建工程综合单价表!#REF!</definedName>
    <definedName name="土建30011">[22]土建工程综合单价表!#REF!</definedName>
    <definedName name="土建30012">[22]土建工程综合单价表!#REF!</definedName>
    <definedName name="土建30013">[22]土建工程综合单价表!#REF!</definedName>
    <definedName name="土建30014">[22]土建工程综合单价表!#REF!</definedName>
    <definedName name="土建30015">[22]土建工程综合单价表!#REF!</definedName>
    <definedName name="土建30016">[22]土建工程综合单价表!#REF!</definedName>
    <definedName name="土建30017">[22]土建工程综合单价表!#REF!</definedName>
    <definedName name="土建30018">[22]土建工程综合单价表!#REF!</definedName>
    <definedName name="土建30019">[22]土建工程综合单价表!#REF!</definedName>
    <definedName name="土建30020">[22]土建工程综合单价表!#REF!</definedName>
    <definedName name="土建30021">[22]土建工程综合单价表!#REF!</definedName>
    <definedName name="土建30022">[22]土建工程综合单价表!#REF!</definedName>
    <definedName name="土建30023">[22]土建工程综合单价表!#REF!</definedName>
    <definedName name="土建30024">[22]土建工程综合单价表!#REF!</definedName>
    <definedName name="土建30025">[22]土建工程综合单价表!#REF!</definedName>
    <definedName name="土建30026">[22]土建工程综合单价表!#REF!</definedName>
    <definedName name="土建30027">[22]土建工程综合单价表!#REF!</definedName>
    <definedName name="土建30028">[22]土建工程综合单价表!#REF!</definedName>
    <definedName name="土建30029">[22]土建工程综合单价表!#REF!</definedName>
    <definedName name="土建40001">[22]土建工程综合单价表!#REF!</definedName>
    <definedName name="土建50001">[22]土建工程综合单价表!#REF!</definedName>
    <definedName name="土建50002">[22]土建工程综合单价表!#REF!</definedName>
    <definedName name="土建50003">[22]土建工程综合单价表!#REF!</definedName>
    <definedName name="土建50004">[22]土建工程综合单价表!#REF!</definedName>
    <definedName name="土建50005">[22]土建工程综合单价表!#REF!</definedName>
    <definedName name="土建50006">[22]土建工程综合单价表!#REF!</definedName>
    <definedName name="土建50007">[22]土建工程综合单价表!#REF!</definedName>
    <definedName name="土建50008">[22]土建工程综合单价表!#REF!</definedName>
    <definedName name="土建50009">[22]土建工程综合单价表!#REF!</definedName>
    <definedName name="土建50010">[22]土建工程综合单价表!#REF!</definedName>
    <definedName name="土建50010.">[22]土建工程综合单价表!#REF!</definedName>
    <definedName name="土建50011">[22]土建工程综合单价表!#REF!</definedName>
    <definedName name="土建50012">[22]土建工程综合单价表!#REF!</definedName>
    <definedName name="土建50013">[22]土建工程综合单价表!#REF!</definedName>
    <definedName name="土建50014">[22]土建工程综合单价表!#REF!</definedName>
    <definedName name="土建50015">[22]土建工程综合单价表!#REF!</definedName>
    <definedName name="土建50016">[22]土建工程综合单价表!#REF!</definedName>
    <definedName name="土建5010">[22]土建工程综合单价表!#REF!</definedName>
    <definedName name="土建60001">[22]土建工程综合单价表!#REF!</definedName>
    <definedName name="土建60002">[22]土建工程综合单价表!#REF!</definedName>
    <definedName name="土建60003">[22]土建工程综合单价表!#REF!</definedName>
    <definedName name="土建60004">[22]土建工程综合单价表!#REF!</definedName>
    <definedName name="土建60005">[22]土建工程综合单价表!#REF!</definedName>
    <definedName name="土建60006">[22]土建工程综合单价表!#REF!</definedName>
    <definedName name="土建60007">[22]土建工程综合单价表!#REF!</definedName>
    <definedName name="土建60008">[22]土建工程综合单价表!#REF!</definedName>
    <definedName name="土建60009">[22]土建工程综合单价表!#REF!</definedName>
    <definedName name="土建60010">[22]土建工程综合单价表!#REF!</definedName>
    <definedName name="土建60011">[22]土建工程综合单价表!#REF!</definedName>
    <definedName name="土建60012">[22]土建工程综合单价表!#REF!</definedName>
    <definedName name="土建60013">[22]土建工程综合单价表!#REF!</definedName>
    <definedName name="土建60014">[22]土建工程综合单价表!#REF!</definedName>
    <definedName name="土建60015">[22]土建工程综合单价表!#REF!</definedName>
    <definedName name="土建60016">[22]土建工程综合单价表!#REF!</definedName>
    <definedName name="土建60017">[22]土建工程综合单价表!#REF!</definedName>
    <definedName name="土建60018">[22]土建工程综合单价表!#REF!</definedName>
    <definedName name="土建60019">[22]土建工程综合单价表!#REF!</definedName>
    <definedName name="土建60020">[22]土建工程综合单价表!#REF!</definedName>
    <definedName name="土建60021">[22]土建工程综合单价表!#REF!</definedName>
    <definedName name="土建60022">[22]土建工程综合单价表!#REF!</definedName>
    <definedName name="土建60023">[22]土建工程综合单价表!#REF!</definedName>
    <definedName name="土建60024">[22]土建工程综合单价表!#REF!</definedName>
    <definedName name="土建60025">[22]土建工程综合单价表!#REF!</definedName>
    <definedName name="土建60026">[22]土建工程综合单价表!#REF!</definedName>
    <definedName name="土建60027">[22]土建工程综合单价表!#REF!</definedName>
    <definedName name="土建60028">[22]土建工程综合单价表!#REF!</definedName>
    <definedName name="土建60029">[22]土建工程综合单价表!#REF!</definedName>
    <definedName name="土建60030">[22]土建工程综合单价表!#REF!</definedName>
    <definedName name="土建60031">[22]土建工程综合单价表!#REF!</definedName>
    <definedName name="土建60032">[22]土建工程综合单价表!#REF!</definedName>
    <definedName name="土建60033">[22]土建工程综合单价表!#REF!</definedName>
    <definedName name="土建60034">[22]土建工程综合单价表!#REF!</definedName>
    <definedName name="土建60035">[22]土建工程综合单价表!#REF!</definedName>
    <definedName name="土建60036">[22]土建工程综合单价表!#REF!</definedName>
    <definedName name="土建60037">[22]土建工程综合单价表!#REF!</definedName>
    <definedName name="土建60038">[22]土建工程综合单价表!#REF!</definedName>
    <definedName name="土建60039">[22]土建工程综合单价表!#REF!</definedName>
    <definedName name="土建60040">[22]土建工程综合单价表!#REF!</definedName>
    <definedName name="土建60041">[22]土建工程综合单价表!#REF!</definedName>
    <definedName name="土建60042">[22]土建工程综合单价表!#REF!</definedName>
    <definedName name="土建60043">[22]土建工程综合单价表!#REF!</definedName>
    <definedName name="土建60044">[22]土建工程综合单价表!#REF!</definedName>
    <definedName name="土建60045">[22]土建工程综合单价表!#REF!</definedName>
    <definedName name="土建60046">[22]土建工程综合单价表!#REF!</definedName>
    <definedName name="土建60047">[22]土建工程综合单价表!#REF!</definedName>
    <definedName name="土建60048">[22]土建工程综合单价表!#REF!</definedName>
    <definedName name="土建60049">[22]土建工程综合单价表!#REF!</definedName>
    <definedName name="土建60050">[22]土建工程综合单价表!#REF!</definedName>
    <definedName name="土建60051">[22]土建工程综合单价表!#REF!</definedName>
    <definedName name="土建60052">[22]土建工程综合单价表!#REF!</definedName>
    <definedName name="土建60053">[22]土建工程综合单价表!#REF!</definedName>
    <definedName name="土建60054">[22]土建工程综合单价表!#REF!</definedName>
    <definedName name="土建60055">[22]土建工程综合单价表!#REF!</definedName>
    <definedName name="土建60056">[22]土建工程综合单价表!#REF!</definedName>
    <definedName name="土建60057">[22]土建工程综合单价表!#REF!</definedName>
    <definedName name="土建60058">[22]土建工程综合单价表!#REF!</definedName>
    <definedName name="土建60059">[22]土建工程综合单价表!#REF!</definedName>
    <definedName name="土建60060">[22]土建工程综合单价表!#REF!</definedName>
    <definedName name="土建60061">[22]土建工程综合单价表!#REF!</definedName>
    <definedName name="土建60062">[22]土建工程综合单价表!#REF!</definedName>
    <definedName name="土建60063">[22]土建工程综合单价表!#REF!</definedName>
    <definedName name="土建60064">[22]土建工程综合单价表!#REF!</definedName>
    <definedName name="土建60065">[22]土建工程综合单价表!#REF!</definedName>
    <definedName name="土建60066">[22]土建工程综合单价表!#REF!</definedName>
    <definedName name="土建60067">[22]土建工程综合单价表!#REF!</definedName>
    <definedName name="土建60068">[22]土建工程综合单价表!#REF!</definedName>
    <definedName name="土建60069">[22]土建工程综合单价表!#REF!</definedName>
    <definedName name="土建60070">[22]土建工程综合单价表!#REF!</definedName>
    <definedName name="土建60071">[22]土建工程综合单价表!#REF!</definedName>
    <definedName name="土建60072">[22]土建工程综合单价表!#REF!</definedName>
    <definedName name="土建60073">[22]土建工程综合单价表!#REF!</definedName>
    <definedName name="土建60074">[22]土建工程综合单价表!#REF!</definedName>
    <definedName name="土建60075">[22]土建工程综合单价表!#REF!</definedName>
    <definedName name="土建60076">[22]土建工程综合单价表!#REF!</definedName>
    <definedName name="土建60077">[22]土建工程综合单价表!#REF!</definedName>
    <definedName name="土建70001">[22]土建工程综合单价表!#REF!</definedName>
    <definedName name="土建70002">[22]土建工程综合单价表!#REF!</definedName>
    <definedName name="土建70003">[22]土建工程综合单价表!#REF!</definedName>
    <definedName name="土建70004">[22]土建工程综合单价表!#REF!</definedName>
    <definedName name="土建70005">[22]土建工程综合单价表!#REF!</definedName>
    <definedName name="土建70006">[22]土建工程综合单价表!#REF!</definedName>
    <definedName name="土建70007">[22]土建工程综合单价表!#REF!</definedName>
    <definedName name="土建70008">[22]土建工程综合单价表!#REF!</definedName>
    <definedName name="土建70009">[22]土建工程综合单价表!#REF!</definedName>
    <definedName name="土建70010">[22]土建工程综合单价表!#REF!</definedName>
    <definedName name="土建70011">[22]土建工程综合单价表!#REF!</definedName>
    <definedName name="土建70012">[22]土建工程综合单价表!#REF!</definedName>
    <definedName name="土建70013">[22]土建工程综合单价表!#REF!</definedName>
    <definedName name="土建70014">[22]土建工程综合单价表!#REF!</definedName>
    <definedName name="土建70015">[22]土建工程综合单价表!#REF!</definedName>
    <definedName name="土建70016">[22]土建工程综合单价表!#REF!</definedName>
    <definedName name="土建70017">[22]土建工程综合单价表!#REF!</definedName>
    <definedName name="土建70018">[22]土建工程综合单价表!#REF!</definedName>
    <definedName name="土建70019">[22]土建工程综合单价表!#REF!</definedName>
    <definedName name="土建70020">[22]土建工程综合单价表!#REF!</definedName>
    <definedName name="土建70021">[22]土建工程综合单价表!#REF!</definedName>
    <definedName name="土建70022">[22]土建工程综合单价表!#REF!</definedName>
    <definedName name="土建70023">[22]土建工程综合单价表!#REF!</definedName>
    <definedName name="土建70024">[22]土建工程综合单价表!#REF!</definedName>
    <definedName name="土建70025">[22]土建工程综合单价表!#REF!</definedName>
    <definedName name="土建70026">[22]土建工程综合单价表!#REF!</definedName>
    <definedName name="土建70027">[22]土建工程综合单价表!#REF!</definedName>
    <definedName name="土建80001">[22]土建工程综合单价表!#REF!</definedName>
    <definedName name="土建80002">[22]土建工程综合单价表!#REF!</definedName>
    <definedName name="土建80003">[22]土建工程综合单价表!#REF!</definedName>
    <definedName name="土建80004">[22]土建工程综合单价表!#REF!</definedName>
    <definedName name="土建80005">[22]土建工程综合单价表!#REF!</definedName>
    <definedName name="土建80006">[22]土建工程综合单价表!#REF!</definedName>
    <definedName name="土建80007">[22]土建工程综合单价表!#REF!</definedName>
    <definedName name="土建80008">[22]土建工程综合单价表!#REF!</definedName>
    <definedName name="土建80009">[22]土建工程综合单价表!#REF!</definedName>
    <definedName name="土建80010">[22]土建工程综合单价表!#REF!</definedName>
    <definedName name="土建80011">[22]土建工程综合单价表!#REF!</definedName>
    <definedName name="土建80012">[22]土建工程综合单价表!#REF!</definedName>
    <definedName name="土建80013">[22]土建工程综合单价表!#REF!</definedName>
    <definedName name="土建80014">[22]土建工程综合单价表!#REF!</definedName>
    <definedName name="土建80015">[22]土建工程综合单价表!#REF!</definedName>
    <definedName name="土建80016">[22]土建工程综合单价表!#REF!</definedName>
    <definedName name="土建80017">[22]土建工程综合单价表!#REF!</definedName>
    <definedName name="外面砖">[23]施工参考单价报价表!#REF!</definedName>
    <definedName name="外涂">[23]施工参考单价报价表!#REF!</definedName>
    <definedName name="问问">'[8]#REF!'!#REF!</definedName>
    <definedName name="异柱模">[23]施工参考单价报价表!#REF!</definedName>
    <definedName name="桩模">[23]施工参考单价报价表!#REF!</definedName>
    <definedName name="수금율">'[1]#REF!'!#REF!</definedName>
    <definedName name="실적">'[1]#REF!'!#REF!</definedName>
    <definedName name="어음기일락율">'[1]#REF!'!#REF!</definedName>
    <definedName name="엔화">'[1]#REF!'!$AI$2</definedName>
    <definedName name="원화">'[1]#REF!'!$AI$2</definedName>
    <definedName name="计算式1">EVALUATE(#REF!)</definedName>
    <definedName name="aa">[24]C网未签协议!#REF!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<sst xmlns="http://schemas.openxmlformats.org/spreadsheetml/2006/main" count="157" uniqueCount="86">
  <si>
    <t>序号</t>
  </si>
  <si>
    <t>名称</t>
  </si>
  <si>
    <t>参数规格</t>
  </si>
  <si>
    <t>单位</t>
  </si>
  <si>
    <t>数量</t>
  </si>
  <si>
    <t>主材</t>
  </si>
  <si>
    <t>含税单价</t>
  </si>
  <si>
    <t>含税金额</t>
  </si>
  <si>
    <t>备注</t>
  </si>
  <si>
    <t>LED投光灯</t>
  </si>
  <si>
    <t>AC220V 3000K 72w 30°IP65 ON/OFF</t>
  </si>
  <si>
    <t>套</t>
  </si>
  <si>
    <t>灯具甲供</t>
  </si>
  <si>
    <t>LED洗墙灯</t>
  </si>
  <si>
    <t>DC24V 3000K 18w/m 25*60°DMX512 IP65</t>
  </si>
  <si>
    <t>L=1m</t>
  </si>
  <si>
    <t>DC24V 3000K 9w/0.5m 25*60°DMX512 IP65</t>
  </si>
  <si>
    <t>L=0.5m</t>
  </si>
  <si>
    <t>DC24V 3000K 6w/0.3m 25*60°DMX512 IP65</t>
  </si>
  <si>
    <t>L=0.3m</t>
  </si>
  <si>
    <t>LED柔性线条灯</t>
  </si>
  <si>
    <t>DC24V RGB 12W/m 120°IP68 DMX512</t>
  </si>
  <si>
    <t>米</t>
  </si>
  <si>
    <t>DC24V 3000K 9W/m 120°IP68 DMX512</t>
  </si>
  <si>
    <t>照明配电箱JYAL-01</t>
  </si>
  <si>
    <t>304不锈钢材质，1.5mm厚，带智能开关控制模块，参考尺寸，800*1200*250mm</t>
  </si>
  <si>
    <t>台</t>
  </si>
  <si>
    <t>整箱甲供</t>
  </si>
  <si>
    <t>照明配电箱JYAL-02</t>
  </si>
  <si>
    <t>照明配电箱JYAL-03</t>
  </si>
  <si>
    <t>照明配电箱JYAL-04</t>
  </si>
  <si>
    <t>照明配电箱JYAL-05</t>
  </si>
  <si>
    <t>壁挂式安装，IP54</t>
  </si>
  <si>
    <t>直流电源</t>
  </si>
  <si>
    <t>AC220V/DC24V 350W</t>
  </si>
  <si>
    <t>电源及防雨箱甲供</t>
  </si>
  <si>
    <t>自带防雨箱</t>
  </si>
  <si>
    <t>电力电缆</t>
  </si>
  <si>
    <t>WDZB-YJY-5*10</t>
  </si>
  <si>
    <t>电缆甲供</t>
  </si>
  <si>
    <t>暂估，以实际发生为准</t>
  </si>
  <si>
    <t>WDZB-YJY-3*4</t>
  </si>
  <si>
    <t>电线</t>
  </si>
  <si>
    <t>ZR-RVV-2*4</t>
  </si>
  <si>
    <t>电线甲供</t>
  </si>
  <si>
    <t>铝合金线槽</t>
  </si>
  <si>
    <t>100*50，厚度国标</t>
  </si>
  <si>
    <t>线槽甲供</t>
  </si>
  <si>
    <t>50*50，厚度国标</t>
  </si>
  <si>
    <t>200*100，厚度国标</t>
  </si>
  <si>
    <t>JDG25管</t>
  </si>
  <si>
    <t>管材甲供</t>
  </si>
  <si>
    <t>JDG20管</t>
  </si>
  <si>
    <t>86防水接线盒</t>
  </si>
  <si>
    <t>镀锌材质，86*86型</t>
  </si>
  <si>
    <t>接线盒甲供</t>
  </si>
  <si>
    <t>可绕金属软管</t>
  </si>
  <si>
    <t>KV20管</t>
  </si>
  <si>
    <t>软管甲供</t>
  </si>
  <si>
    <t>灯光强电控制主机</t>
  </si>
  <si>
    <t>厂家配置，含液晶显示器、鼠标、键盘、控制系统软件等</t>
  </si>
  <si>
    <t>设备甲供</t>
  </si>
  <si>
    <t>LED小型工控机</t>
  </si>
  <si>
    <t>厂家配置，帯载≥30w像素点，DMX512，含液晶显示器、鼠标、键盘、控制系统软件等</t>
  </si>
  <si>
    <t>LED分控器</t>
  </si>
  <si>
    <t>DMX512  八端口</t>
  </si>
  <si>
    <t>网络交换机</t>
  </si>
  <si>
    <t>千兆，八端口</t>
  </si>
  <si>
    <t>主控箱</t>
  </si>
  <si>
    <t>304不锈钢材质，1.5mm厚，参考尺寸：L600*W600*H1200mm，配套空开和插排</t>
  </si>
  <si>
    <t>箱体甲供</t>
  </si>
  <si>
    <t>分控制箱</t>
  </si>
  <si>
    <t>304不锈钢材质，1.2mm厚，参考尺寸：L400*W300*H200mm，配套空开和插排</t>
  </si>
  <si>
    <t>超五类非屏蔽网线</t>
  </si>
  <si>
    <t>线材甲供</t>
  </si>
  <si>
    <t>智能照明系统控制线</t>
  </si>
  <si>
    <t>ZR-RVV-4*0.75</t>
  </si>
  <si>
    <t>定制铝合金安装槽1</t>
  </si>
  <si>
    <t>铝合金材质，颜色与幕墙一致，30*22*1.2mm</t>
  </si>
  <si>
    <t>槽体甲供</t>
  </si>
  <si>
    <t>定制铝合金安装槽2</t>
  </si>
  <si>
    <t>铝合金材质，颜色与幕墙一致，22*20*1.2mm</t>
  </si>
  <si>
    <t>绿色安全文明施工费</t>
  </si>
  <si>
    <t>/</t>
  </si>
  <si>
    <t>项</t>
  </si>
  <si>
    <t>合计(含税）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</si>
</sst>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5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20"/>
      <color theme="1"/>
      <name val="宋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176" fontId="1" fillId="0" borderId="0" xfId="0" applyNumberFormat="1" applyFont="1" applyFill="1">
      <alignment vertical="center"/>
    </xf>
    <xf numFmtId="0" fontId="1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1" fillId="0" borderId="2" xfId="0" applyFont="1" applyBorder="1" applyAlignment="1">
      <alignment vertical="center" wrapText="1"/>
    </xf>
    <xf numFmtId="176" fontId="1" fillId="0" borderId="2" xfId="0" applyNumberFormat="1" applyFont="1" applyFill="1" applyBorder="1">
      <alignment vertical="center"/>
    </xf>
    <xf numFmtId="0" fontId="1" fillId="0" borderId="2" xfId="0" applyFont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8.xml"/><Relationship Id="rId8" Type="http://schemas.openxmlformats.org/officeDocument/2006/relationships/externalLink" Target="externalLinks/externalLink7.xml"/><Relationship Id="rId7" Type="http://schemas.openxmlformats.org/officeDocument/2006/relationships/externalLink" Target="externalLinks/externalLink6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8" Type="http://schemas.openxmlformats.org/officeDocument/2006/relationships/styles" Target="styles.xml"/><Relationship Id="rId27" Type="http://schemas.openxmlformats.org/officeDocument/2006/relationships/sharedStrings" Target="sharedStrings.xml"/><Relationship Id="rId26" Type="http://schemas.openxmlformats.org/officeDocument/2006/relationships/theme" Target="theme/theme1.xml"/><Relationship Id="rId25" Type="http://schemas.openxmlformats.org/officeDocument/2006/relationships/externalLink" Target="externalLinks/externalLink24.xml"/><Relationship Id="rId24" Type="http://schemas.openxmlformats.org/officeDocument/2006/relationships/externalLink" Target="externalLinks/externalLink23.xml"/><Relationship Id="rId23" Type="http://schemas.openxmlformats.org/officeDocument/2006/relationships/externalLink" Target="externalLinks/externalLink22.xml"/><Relationship Id="rId22" Type="http://schemas.openxmlformats.org/officeDocument/2006/relationships/externalLink" Target="externalLinks/externalLink21.xml"/><Relationship Id="rId21" Type="http://schemas.openxmlformats.org/officeDocument/2006/relationships/externalLink" Target="externalLinks/externalLink20.xml"/><Relationship Id="rId20" Type="http://schemas.openxmlformats.org/officeDocument/2006/relationships/externalLink" Target="externalLinks/externalLink19.xml"/><Relationship Id="rId2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8.xml"/><Relationship Id="rId18" Type="http://schemas.openxmlformats.org/officeDocument/2006/relationships/externalLink" Target="externalLinks/externalLink17.xml"/><Relationship Id="rId17" Type="http://schemas.openxmlformats.org/officeDocument/2006/relationships/externalLink" Target="externalLinks/externalLink16.xml"/><Relationship Id="rId16" Type="http://schemas.openxmlformats.org/officeDocument/2006/relationships/externalLink" Target="externalLinks/externalLink15.xml"/><Relationship Id="rId15" Type="http://schemas.openxmlformats.org/officeDocument/2006/relationships/externalLink" Target="externalLinks/externalLink14.xml"/><Relationship Id="rId14" Type="http://schemas.openxmlformats.org/officeDocument/2006/relationships/externalLink" Target="externalLinks/externalLink13.xml"/><Relationship Id="rId13" Type="http://schemas.openxmlformats.org/officeDocument/2006/relationships/externalLink" Target="externalLinks/externalLink12.xml"/><Relationship Id="rId12" Type="http://schemas.openxmlformats.org/officeDocument/2006/relationships/externalLink" Target="externalLinks/externalLink11.xml"/><Relationship Id="rId11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9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zhangmeijia\Desktop\D:\Documents%20and%20Settings\e293218\Local%20Settings\Temporary%20Internet%20Files\OLK19E\DOCUME~1\hk17161\LOCALS~1\Temp\aigis_price_pot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zhangmeijia\Desktop\H:\TMP\&#26187;&#21512;\&#26187;&#21512;13#&#27743;&#26862;\Quotation%20Form%20-%20v1.11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-20151023TMTG\workbook%20D\Users\zhangmeijia\Desktop\D:\&#24037;&#20316;\&#39033;&#30446;&#22270;&#32440;\&#19978;&#28023;&#21516;&#36713;&#32622;&#19994;&#24369;&#30005;&#28145;&#21270;\&#22025;&#20975;&#22478;&#26032;&#27743;&#28286;&#183;&#20013;&#20975;&#22478;&#24066;&#20043;&#20809;&#21517;&#33489;&#26234;&#33021;&#21270;&#35774;&#35745;&#22270;&#32440;&#65288;&#20462;&#25913;&#25253;&#20986;&#65289;\ESTIMA~1\LINK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-20151023TMTG\workbook%20D\Users\zhangmeijia\Desktop\D:\DOCUME~1\yang\LOCALS~1\Temp\Quotation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-20151023TMTG\workbook%20D\Users\zhangmeijia\Desktop\H:\Documents%20and%20Settings\xmbest.LIJUN\&#26700;&#38754;\&#36164;&#26009;\&#27743;&#28145;\DOCUME~1\gui\LOCALS~1\Temp\2006%20quotation%20form%20-%20v4.5-yg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-20151023TMTG\workbook%20D\Users\zhangmeijia\Desktop\H:\Documents%20and%20Settings\bwu\My%20Projects\&#22825;&#27941;&#20013;&#29615;&#20844;&#21496;&#39033;&#30446;\&#28392;&#28023;&#22270;&#32440;\&#28392;&#28023;&#22269;&#36152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-20151023TMTG\workbook%20D\Users\zhangmeijia\Desktop\H:\My%20Projects\&#20854;&#23427;\WD%20Business%20Palaze\&#28857;&#34920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-20151023TMTG\workbook%20D\Users\zhangmeijia\Desktop\H:\My%20Projects\&#20854;&#23427;\618\618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-20151023TMTG\workbook%20D\Users\zhangmeijia\Desktop\Yzw\d\WORK\&#26631;&#20934;&#28857;&#34920;&#21450;&#25253;&#20215;&#28165;&#21333;\Point%20List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-20151023TMTG\workbook%20D\Users\zhangmeijia\Desktop\H:\13.&#26080;&#38177;&#29289;&#27969;&#22522;&#22320;\01.&#22270;&#32440;&#35774;&#35745;\&#33487;&#23425;&#32456;&#31295;\2010-11-09%20&#35774;&#35745;&#25552;&#20132;&#65288;&#31532;&#20108;&#31295;&#65289;&#21464;&#26356;&#23436;&#31295;\4&#12289;&#28857;&#34920;\LIST-2009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-20151023TMTG\workbook%20D\Users\zhangmeijia\Desktop\D:\DOCUME~1\yang\LOCALS~1\Temp\Quotation2-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zhangmeijia\Desktop\H:\Sales\bas&#25253;&#20215;&#26631;&#20934;&#26679;&#26412;&#25991;&#20214;\BAS&#30417;&#25511;&#28857;&#34920;(&#27169;&#26495;)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-20151023TMTG\workbook%20D\Users\zhangmeijia\Desktop\D:\Documents%20and%20Settings\e293218\Local%20Settings\Temporary%20Internet%20Files\OLK19E\Jim\price\2001\My%20Documents\CPU_DATA\99YER&amp;OP\&#49324;&#50629;&#48512;&#51333;&#54633;\1999Act\99Input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39033;&#30446;&#21517;&#31216;\&#28165;&#21333;&#26631;&#24213;\&#26704;&#20065;\&#28165;&#21333;\file:\C:\Users\YINLEI~1.XIN\AppData\Local\Temp\file:\E:\Program%20Files\Tencent\QQ\Users\23212591\FileRecv\&#23452;&#26124;&#19975;&#36798;&#24191;&#22330;&#22303;&#24314;&#24037;&#31243;&#37327;&#28165;&#21333;&#65288;1-12#&#65289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:\www.a-housing.com\&#24037;&#31243;&#36164;&#26009;\&#19975;&#31185;\&#22478;&#33457;&#20843;&#26399;&#32467;&#31639;\&#38468;&#20214;3-1%20&#25237;&#26631;&#25253;&#20215;&#28165;&#21333;&#65288;&#21512;&#21516;&#20215;&#65289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23&#24180;\0x&#26032;&#22522;&#24314;\04%20&#30005;&#28809;&#21378;\03&#28165;&#21333;-&#25104;&#26412;\&#35874;&#33778;&#35843;\CB\&#26368;&#26032;1023\&#30005;&#28809;&#21378;&#25104;&#26412;&#20998;&#26512;&#25253;&#21578;2\&#25104;&#26412;&#20998;&#26512;&#25253;&#21578;-&#20315;&#23665;&#24066;&#30005;&#28809;&#21378;&#22320;&#22359;&#25552;&#21319;&#25913;&#36896;&#39033;&#30446;&#39033;&#30446;%20-%201107v2.0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b\&#23458;&#26381;&#20013;&#24515;\Documents%20and%20Settings\daixzh.TAILIAN\&#26700;&#38754;\&#20379;&#36135;&#30830;&#35748;\C&#32593;&#30452;&#25918;&#31449;&#32479;&#35745;&#3492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zhangmeijia\Desktop\D:\Documents%20and%20Settings\e293218\Local%20Settings\Temporary%20Internet%20Files\OLK19E\Jim\price\2001\My%20Documents\CPU_DATA\99YER&amp;OP\&#49324;&#50629;&#48512;&#51333;&#54633;\1999Act\99MonActB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zwr\Users\zhangmeijia\Desktop\Llh\new%20sales\WINDOWS\TEMP\TMEP_LIS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zhangmeijia\Desktop\D:\Documents%20and%20Settings\e293218\Local%20Settings\Temporary%20Internet%20Files\OLK19E\Jim\price\2001\My%20Documents\CPU_DATA\99YER&amp;OP\&#49324;&#50629;&#48512;&#51333;&#54633;\1999Act\Input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zhangmeijia\Desktop\D:\&#24037;&#31243;&#35774;&#35745;\&#21335;&#20140;\&#30887;&#32519;&#28286;&#30036;\&#25237;&#26631;&#25991;&#20214;\&#25253;&#20215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zhangmeijia\Desktop\H:\Documents%20and%20Settings\e293218\Local%20Settings\Temporary%20Internet%20Files\OLK19E\Jim\price\2001\My%20Documents\CPU_DATA\99YER&amp;OP\&#49324;&#50629;&#48512;&#51333;&#54633;\1999Act\99MonActB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zhangmeijia\Desktop\D:\360data\&#37325;&#35201;&#25968;&#25454;\&#29992;&#25143;&#20020;~2\360zip\360$2\&#38598;&#25104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zwr\Users\zhangt3\Desktop\&#27169;&#25311;&#28165;&#21333;&#35752;&#35770;&#20248;&#21270;2015.9.6\&#24037;&#31243;&#37327;&#28165;&#21333;&#25253;&#20215;&#34920;(&#23553;&#38754;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mbo"/>
      <sheetName val="Data2"/>
      <sheetName val="Data"/>
      <sheetName val="#REF!"/>
      <sheetName val="BAU"/>
      <sheetName val="LI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Sheet9"/>
      <sheetName val="DATA"/>
      <sheetName val="Combo"/>
      <sheetName val="Data2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Combo"/>
      <sheetName val="DATA"/>
      <sheetName val="Sheet9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Combo"/>
      <sheetName val="报价"/>
    </sheetNames>
    <sheetDataSet>
      <sheetData sheetId="0" refreshError="1"/>
      <sheetData sheetId="1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BA-Pl"/>
      <sheetName val="报价"/>
      <sheetName val="Combo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点表"/>
      <sheetName val="Combo"/>
      <sheetName val="BA-Pl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点表"/>
      <sheetName val="Combo"/>
    </sheetNames>
    <sheetDataSet>
      <sheetData sheetId="0" refreshError="1"/>
      <sheetData sheetId="1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  <sheetName val="확정실적"/>
      <sheetName val="点表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报价"/>
      <sheetName val="확정실적"/>
      <sheetName val="DATA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Combo"/>
      <sheetName val="土建工程综合单价表"/>
      <sheetName val="土建工程综合单价组价明细表"/>
      <sheetName val="报价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확정실적"/>
      <sheetName val="施工参考单价报价表"/>
      <sheetName val="其它工作项目报价清单"/>
      <sheetName val="甲指乙供材料报价表"/>
      <sheetName val="Comb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指标及含量分配"/>
      <sheetName val="填报指引"/>
      <sheetName val="清单总目录"/>
      <sheetName val="投标总价表"/>
      <sheetName val="1.1#清单"/>
      <sheetName val="1.2#清单"/>
      <sheetName val="1.3#清单"/>
      <sheetName val="2∽12#土建工程量清单计价汇总表"/>
      <sheetName val="大商业部分清单"/>
      <sheetName val="大商业中酒店、商铺"/>
      <sheetName val="住宅楼部分"/>
      <sheetName val="土建工程综合单价表"/>
      <sheetName val="土建工程综合单价组价明细表"/>
      <sheetName val="点表"/>
      <sheetName val="확정실적"/>
      <sheetName val="Combo"/>
      <sheetName val="Sheet2"/>
      <sheetName val="BA-Pl"/>
      <sheetName val="Data2"/>
      <sheetName val="Data"/>
      <sheetName val="Sheet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城花八期报价汇总表"/>
      <sheetName val="A区土建±0.00以下土建工程"/>
      <sheetName val="A区土建±0.00以上建工程"/>
      <sheetName val="B区土建工程"/>
      <sheetName val="电气"/>
      <sheetName val="给排水"/>
      <sheetName val="A区土建±0.00以下清单调整报价表"/>
      <sheetName val="A区土建±0.00以上清单调整报价表"/>
      <sheetName val="B区土建清单调整报价表"/>
      <sheetName val="电气清单调整报价表"/>
      <sheetName val="给排水清单调整报价表"/>
      <sheetName val="甲指乙供材料报价表"/>
      <sheetName val="施工参考单价报价表"/>
      <sheetName val="其它工作项目报价清单"/>
      <sheetName val="包干费用报价表"/>
      <sheetName val="材料耗用量表"/>
      <sheetName val="甲方、三方分包工程"/>
      <sheetName val="甲方、三方材料"/>
      <sheetName val="土建工程综合单价表"/>
      <sheetName val="土建工程综合单价组价明细表"/>
      <sheetName val="墙面工程"/>
      <sheetName val="模板"/>
      <sheetName val="综合单价表"/>
      <sheetName val="1层大厅"/>
      <sheetName val="1层走道"/>
      <sheetName val="商业服务土建 "/>
      <sheetName val="sheet2"/>
      <sheetName val="5201.2004"/>
      <sheetName val="点表"/>
      <sheetName val="확정실적"/>
      <sheetName val="汇总表"/>
      <sheetName val="其他"/>
      <sheetName val="BA-Pl"/>
      <sheetName val="供应商名录"/>
      <sheetName val="#REF!"/>
      <sheetName val="Combo"/>
      <sheetName val="BAU"/>
      <sheetName val="Data2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预算汇总"/>
      <sheetName val="直接成本材料"/>
      <sheetName val="直接成本施工"/>
      <sheetName val="管理费用"/>
      <sheetName val="财务费用"/>
      <sheetName val="施工参考单价报价表"/>
      <sheetName val="其它工作项目报价清单"/>
      <sheetName val="甲指乙供材料报价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C网直放站及站点统计"/>
      <sheetName val="C网未签协议"/>
      <sheetName val="第一次办理到货确认"/>
      <sheetName val="0072已签直放站及站点"/>
      <sheetName val="0013合同已签直放站及站点"/>
      <sheetName val="0041合同已签直放站及站点"/>
      <sheetName val="007合同已签直放站及站点"/>
      <sheetName val="005合同已签直放站及站点"/>
      <sheetName val="C网已签协议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BAU"/>
      <sheetName val="#REF!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LIST"/>
      <sheetName val="#REF!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BAU"/>
      <sheetName val="LIST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BAU"/>
      <sheetName val="LIST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BAU"/>
      <sheetName val="LIST"/>
      <sheetName val="#REF!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BAU"/>
      <sheetName val="LIST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土建工程综合单价表"/>
      <sheetName val="土建工程综合单价组价明细表"/>
      <sheetName val="报价汇总表"/>
      <sheetName val="施工参考单价报价表"/>
      <sheetName val="其它工作项目报价清单"/>
      <sheetName val="甲指乙供材料报价表"/>
      <sheetName val="汇总表"/>
      <sheetName val="单位库"/>
      <sheetName val="其他"/>
      <sheetName val="安装工程计算式表格"/>
      <sheetName val="供应商名录"/>
      <sheetName val="#REF!"/>
      <sheetName val="Combo"/>
      <sheetName val="Data2"/>
      <sheetName val="Data"/>
      <sheetName val="下拉"/>
      <sheetName val="Sheet9"/>
      <sheetName val="LI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6"/>
  <sheetViews>
    <sheetView tabSelected="1" view="pageBreakPreview" zoomScaleNormal="100" topLeftCell="A2" workbookViewId="0">
      <selection activeCell="K30" sqref="K30"/>
    </sheetView>
  </sheetViews>
  <sheetFormatPr defaultColWidth="9" defaultRowHeight="13.5"/>
  <cols>
    <col min="1" max="1" width="7.10833333333333" style="1" customWidth="1"/>
    <col min="2" max="2" width="26.1083333333333" style="1" customWidth="1"/>
    <col min="3" max="3" width="38.1083333333333" style="2" customWidth="1"/>
    <col min="4" max="4" width="5.55833333333333" style="3" customWidth="1"/>
    <col min="5" max="5" width="9.125" style="3" customWidth="1"/>
    <col min="6" max="6" width="9.125" style="4" customWidth="1"/>
    <col min="7" max="7" width="13" style="5" customWidth="1"/>
    <col min="8" max="8" width="16.2" style="3" customWidth="1"/>
    <col min="9" max="9" width="21.575" style="6" customWidth="1"/>
    <col min="10" max="16384" width="9" style="3"/>
  </cols>
  <sheetData>
    <row r="1" ht="36" hidden="1" customHeight="1" spans="1:9">
      <c r="A1" s="7"/>
      <c r="B1" s="7"/>
      <c r="C1" s="8"/>
      <c r="D1" s="7"/>
      <c r="E1" s="7"/>
      <c r="F1" s="9"/>
      <c r="G1" s="10"/>
      <c r="H1" s="7"/>
      <c r="I1" s="9"/>
    </row>
    <row r="2" ht="24" customHeight="1" spans="1:9">
      <c r="A2" s="11" t="s">
        <v>0</v>
      </c>
      <c r="B2" s="11" t="s">
        <v>1</v>
      </c>
      <c r="C2" s="12" t="s">
        <v>2</v>
      </c>
      <c r="D2" s="11" t="s">
        <v>3</v>
      </c>
      <c r="E2" s="11" t="s">
        <v>4</v>
      </c>
      <c r="F2" s="12" t="s">
        <v>5</v>
      </c>
      <c r="G2" s="13" t="s">
        <v>6</v>
      </c>
      <c r="H2" s="11" t="s">
        <v>7</v>
      </c>
      <c r="I2" s="12" t="s">
        <v>8</v>
      </c>
    </row>
    <row r="3" ht="33" customHeight="1" spans="1:9">
      <c r="A3" s="14">
        <v>1</v>
      </c>
      <c r="B3" s="14" t="s">
        <v>9</v>
      </c>
      <c r="C3" s="15" t="s">
        <v>10</v>
      </c>
      <c r="D3" s="14" t="s">
        <v>11</v>
      </c>
      <c r="E3" s="14">
        <v>15</v>
      </c>
      <c r="F3" s="16" t="s">
        <v>12</v>
      </c>
      <c r="G3" s="17"/>
      <c r="H3" s="14">
        <f t="shared" ref="H3:H34" si="0">ROUND(E3*G3,2)</f>
        <v>0</v>
      </c>
      <c r="I3" s="26"/>
    </row>
    <row r="4" ht="33" customHeight="1" spans="1:9">
      <c r="A4" s="14">
        <v>2</v>
      </c>
      <c r="B4" s="14" t="s">
        <v>13</v>
      </c>
      <c r="C4" s="15" t="s">
        <v>14</v>
      </c>
      <c r="D4" s="14" t="s">
        <v>11</v>
      </c>
      <c r="E4" s="14">
        <v>461</v>
      </c>
      <c r="F4" s="16" t="s">
        <v>12</v>
      </c>
      <c r="G4" s="17"/>
      <c r="H4" s="14">
        <f t="shared" si="0"/>
        <v>0</v>
      </c>
      <c r="I4" s="16" t="s">
        <v>15</v>
      </c>
    </row>
    <row r="5" ht="33" customHeight="1" spans="1:9">
      <c r="A5" s="14">
        <v>3</v>
      </c>
      <c r="B5" s="14" t="s">
        <v>13</v>
      </c>
      <c r="C5" s="15" t="s">
        <v>16</v>
      </c>
      <c r="D5" s="14" t="s">
        <v>11</v>
      </c>
      <c r="E5" s="14">
        <v>15</v>
      </c>
      <c r="F5" s="16" t="s">
        <v>12</v>
      </c>
      <c r="G5" s="17"/>
      <c r="H5" s="14">
        <f t="shared" si="0"/>
        <v>0</v>
      </c>
      <c r="I5" s="16" t="s">
        <v>17</v>
      </c>
    </row>
    <row r="6" ht="33" customHeight="1" spans="1:9">
      <c r="A6" s="14">
        <v>4</v>
      </c>
      <c r="B6" s="14" t="s">
        <v>13</v>
      </c>
      <c r="C6" s="15" t="s">
        <v>18</v>
      </c>
      <c r="D6" s="14" t="s">
        <v>11</v>
      </c>
      <c r="E6" s="14">
        <v>66</v>
      </c>
      <c r="F6" s="16" t="s">
        <v>12</v>
      </c>
      <c r="G6" s="17"/>
      <c r="H6" s="14">
        <f t="shared" si="0"/>
        <v>0</v>
      </c>
      <c r="I6" s="16" t="s">
        <v>19</v>
      </c>
    </row>
    <row r="7" ht="33" customHeight="1" spans="1:9">
      <c r="A7" s="14">
        <v>5</v>
      </c>
      <c r="B7" s="14" t="s">
        <v>20</v>
      </c>
      <c r="C7" s="15" t="s">
        <v>21</v>
      </c>
      <c r="D7" s="14" t="s">
        <v>22</v>
      </c>
      <c r="E7" s="14">
        <v>1552</v>
      </c>
      <c r="F7" s="16" t="s">
        <v>12</v>
      </c>
      <c r="G7" s="17"/>
      <c r="H7" s="14">
        <f t="shared" si="0"/>
        <v>0</v>
      </c>
      <c r="I7" s="26"/>
    </row>
    <row r="8" ht="33" customHeight="1" spans="1:9">
      <c r="A8" s="14">
        <v>6</v>
      </c>
      <c r="B8" s="14" t="s">
        <v>20</v>
      </c>
      <c r="C8" s="15" t="s">
        <v>23</v>
      </c>
      <c r="D8" s="14" t="s">
        <v>22</v>
      </c>
      <c r="E8" s="14">
        <v>400</v>
      </c>
      <c r="F8" s="16" t="s">
        <v>12</v>
      </c>
      <c r="G8" s="17"/>
      <c r="H8" s="14">
        <f t="shared" si="0"/>
        <v>0</v>
      </c>
      <c r="I8" s="26"/>
    </row>
    <row r="9" ht="33" customHeight="1" spans="1:9">
      <c r="A9" s="14">
        <v>7</v>
      </c>
      <c r="B9" s="14" t="s">
        <v>24</v>
      </c>
      <c r="C9" s="15" t="s">
        <v>25</v>
      </c>
      <c r="D9" s="14" t="s">
        <v>26</v>
      </c>
      <c r="E9" s="14">
        <v>1</v>
      </c>
      <c r="F9" s="16" t="s">
        <v>27</v>
      </c>
      <c r="G9" s="17"/>
      <c r="H9" s="14">
        <f t="shared" si="0"/>
        <v>0</v>
      </c>
      <c r="I9" s="26"/>
    </row>
    <row r="10" ht="33" customHeight="1" spans="1:9">
      <c r="A10" s="14">
        <v>8</v>
      </c>
      <c r="B10" s="14" t="s">
        <v>28</v>
      </c>
      <c r="C10" s="15" t="s">
        <v>25</v>
      </c>
      <c r="D10" s="14" t="s">
        <v>26</v>
      </c>
      <c r="E10" s="14">
        <v>1</v>
      </c>
      <c r="F10" s="16" t="s">
        <v>27</v>
      </c>
      <c r="G10" s="17"/>
      <c r="H10" s="14">
        <f t="shared" si="0"/>
        <v>0</v>
      </c>
      <c r="I10" s="26"/>
    </row>
    <row r="11" ht="33" customHeight="1" spans="1:9">
      <c r="A11" s="14">
        <v>9</v>
      </c>
      <c r="B11" s="14" t="s">
        <v>29</v>
      </c>
      <c r="C11" s="15" t="s">
        <v>25</v>
      </c>
      <c r="D11" s="14" t="s">
        <v>26</v>
      </c>
      <c r="E11" s="14">
        <v>1</v>
      </c>
      <c r="F11" s="16" t="s">
        <v>27</v>
      </c>
      <c r="G11" s="17"/>
      <c r="H11" s="14">
        <f t="shared" si="0"/>
        <v>0</v>
      </c>
      <c r="I11" s="26"/>
    </row>
    <row r="12" ht="33" customHeight="1" spans="1:9">
      <c r="A12" s="14">
        <v>10</v>
      </c>
      <c r="B12" s="14" t="s">
        <v>30</v>
      </c>
      <c r="C12" s="15" t="s">
        <v>25</v>
      </c>
      <c r="D12" s="14" t="s">
        <v>26</v>
      </c>
      <c r="E12" s="14">
        <v>1</v>
      </c>
      <c r="F12" s="16" t="s">
        <v>27</v>
      </c>
      <c r="G12" s="17"/>
      <c r="H12" s="14">
        <f t="shared" si="0"/>
        <v>0</v>
      </c>
      <c r="I12" s="26"/>
    </row>
    <row r="13" ht="33" customHeight="1" spans="1:9">
      <c r="A13" s="14">
        <v>11</v>
      </c>
      <c r="B13" s="14" t="s">
        <v>31</v>
      </c>
      <c r="C13" s="15" t="s">
        <v>25</v>
      </c>
      <c r="D13" s="14" t="s">
        <v>11</v>
      </c>
      <c r="E13" s="14">
        <v>1</v>
      </c>
      <c r="F13" s="16" t="s">
        <v>27</v>
      </c>
      <c r="G13" s="17"/>
      <c r="H13" s="14">
        <f t="shared" si="0"/>
        <v>0</v>
      </c>
      <c r="I13" s="16" t="s">
        <v>32</v>
      </c>
    </row>
    <row r="14" ht="33" customHeight="1" spans="1:9">
      <c r="A14" s="14">
        <v>12</v>
      </c>
      <c r="B14" s="14" t="s">
        <v>33</v>
      </c>
      <c r="C14" s="15" t="s">
        <v>34</v>
      </c>
      <c r="D14" s="14" t="s">
        <v>11</v>
      </c>
      <c r="E14" s="14">
        <v>147</v>
      </c>
      <c r="F14" s="16" t="s">
        <v>35</v>
      </c>
      <c r="G14" s="17"/>
      <c r="H14" s="14">
        <f t="shared" si="0"/>
        <v>0</v>
      </c>
      <c r="I14" s="16" t="s">
        <v>36</v>
      </c>
    </row>
    <row r="15" ht="33" customHeight="1" spans="1:9">
      <c r="A15" s="14">
        <v>13</v>
      </c>
      <c r="B15" s="14" t="s">
        <v>37</v>
      </c>
      <c r="C15" s="15" t="s">
        <v>38</v>
      </c>
      <c r="D15" s="14" t="s">
        <v>22</v>
      </c>
      <c r="E15" s="14">
        <v>100</v>
      </c>
      <c r="F15" s="16" t="s">
        <v>39</v>
      </c>
      <c r="G15" s="17"/>
      <c r="H15" s="14">
        <f t="shared" si="0"/>
        <v>0</v>
      </c>
      <c r="I15" s="16" t="s">
        <v>40</v>
      </c>
    </row>
    <row r="16" ht="33" customHeight="1" spans="1:9">
      <c r="A16" s="14">
        <v>14</v>
      </c>
      <c r="B16" s="14" t="s">
        <v>37</v>
      </c>
      <c r="C16" s="15" t="s">
        <v>41</v>
      </c>
      <c r="D16" s="14" t="s">
        <v>22</v>
      </c>
      <c r="E16" s="14">
        <v>3000</v>
      </c>
      <c r="F16" s="16" t="s">
        <v>39</v>
      </c>
      <c r="G16" s="18"/>
      <c r="H16" s="14">
        <f t="shared" si="0"/>
        <v>0</v>
      </c>
      <c r="I16" s="16" t="s">
        <v>40</v>
      </c>
    </row>
    <row r="17" ht="33" customHeight="1" spans="1:9">
      <c r="A17" s="14">
        <v>15</v>
      </c>
      <c r="B17" s="14" t="s">
        <v>42</v>
      </c>
      <c r="C17" s="15" t="s">
        <v>43</v>
      </c>
      <c r="D17" s="14" t="s">
        <v>22</v>
      </c>
      <c r="E17" s="19">
        <v>4500</v>
      </c>
      <c r="F17" s="16" t="s">
        <v>44</v>
      </c>
      <c r="G17" s="17"/>
      <c r="H17" s="14">
        <f t="shared" si="0"/>
        <v>0</v>
      </c>
      <c r="I17" s="16" t="s">
        <v>40</v>
      </c>
    </row>
    <row r="18" ht="33" customHeight="1" spans="1:9">
      <c r="A18" s="14">
        <v>16</v>
      </c>
      <c r="B18" s="14" t="s">
        <v>45</v>
      </c>
      <c r="C18" s="15" t="s">
        <v>46</v>
      </c>
      <c r="D18" s="14" t="s">
        <v>22</v>
      </c>
      <c r="E18" s="14">
        <v>400</v>
      </c>
      <c r="F18" s="16" t="s">
        <v>47</v>
      </c>
      <c r="G18" s="17"/>
      <c r="H18" s="14">
        <f t="shared" si="0"/>
        <v>0</v>
      </c>
      <c r="I18" s="16" t="s">
        <v>40</v>
      </c>
    </row>
    <row r="19" ht="33" customHeight="1" spans="1:9">
      <c r="A19" s="14">
        <v>17</v>
      </c>
      <c r="B19" s="14" t="s">
        <v>45</v>
      </c>
      <c r="C19" s="15" t="s">
        <v>48</v>
      </c>
      <c r="D19" s="14" t="s">
        <v>22</v>
      </c>
      <c r="E19" s="14">
        <v>1150</v>
      </c>
      <c r="F19" s="16" t="s">
        <v>47</v>
      </c>
      <c r="G19" s="17"/>
      <c r="H19" s="14">
        <f t="shared" si="0"/>
        <v>0</v>
      </c>
      <c r="I19" s="16" t="s">
        <v>40</v>
      </c>
    </row>
    <row r="20" ht="33" customHeight="1" spans="1:9">
      <c r="A20" s="14">
        <v>18</v>
      </c>
      <c r="B20" s="14" t="s">
        <v>45</v>
      </c>
      <c r="C20" s="15" t="s">
        <v>49</v>
      </c>
      <c r="D20" s="14" t="s">
        <v>22</v>
      </c>
      <c r="E20" s="14">
        <v>100</v>
      </c>
      <c r="F20" s="16" t="s">
        <v>47</v>
      </c>
      <c r="G20" s="17"/>
      <c r="H20" s="14">
        <f t="shared" si="0"/>
        <v>0</v>
      </c>
      <c r="I20" s="16"/>
    </row>
    <row r="21" ht="33" customHeight="1" spans="1:9">
      <c r="A21" s="14">
        <v>19</v>
      </c>
      <c r="B21" s="14" t="s">
        <v>50</v>
      </c>
      <c r="C21" s="15"/>
      <c r="D21" s="14" t="s">
        <v>22</v>
      </c>
      <c r="E21" s="14">
        <v>400</v>
      </c>
      <c r="F21" s="16" t="s">
        <v>51</v>
      </c>
      <c r="G21" s="17"/>
      <c r="H21" s="14">
        <f t="shared" si="0"/>
        <v>0</v>
      </c>
      <c r="I21" s="16" t="s">
        <v>40</v>
      </c>
    </row>
    <row r="22" ht="33" customHeight="1" spans="1:9">
      <c r="A22" s="14">
        <v>20</v>
      </c>
      <c r="B22" s="14" t="s">
        <v>52</v>
      </c>
      <c r="C22" s="15"/>
      <c r="D22" s="14" t="s">
        <v>22</v>
      </c>
      <c r="E22" s="14">
        <v>1000</v>
      </c>
      <c r="F22" s="16" t="s">
        <v>51</v>
      </c>
      <c r="G22" s="17"/>
      <c r="H22" s="14">
        <f t="shared" si="0"/>
        <v>0</v>
      </c>
      <c r="I22" s="16" t="s">
        <v>40</v>
      </c>
    </row>
    <row r="23" ht="33" customHeight="1" spans="1:9">
      <c r="A23" s="14">
        <v>21</v>
      </c>
      <c r="B23" s="14" t="s">
        <v>53</v>
      </c>
      <c r="C23" s="15" t="s">
        <v>54</v>
      </c>
      <c r="D23" s="14" t="s">
        <v>11</v>
      </c>
      <c r="E23" s="14">
        <v>200</v>
      </c>
      <c r="F23" s="16" t="s">
        <v>55</v>
      </c>
      <c r="G23" s="17"/>
      <c r="H23" s="14">
        <f t="shared" si="0"/>
        <v>0</v>
      </c>
      <c r="I23" s="16" t="s">
        <v>40</v>
      </c>
    </row>
    <row r="24" ht="33" customHeight="1" spans="1:9">
      <c r="A24" s="14">
        <v>22</v>
      </c>
      <c r="B24" s="14" t="s">
        <v>56</v>
      </c>
      <c r="C24" s="15" t="s">
        <v>57</v>
      </c>
      <c r="D24" s="14" t="s">
        <v>22</v>
      </c>
      <c r="E24" s="14">
        <v>400</v>
      </c>
      <c r="F24" s="16" t="s">
        <v>58</v>
      </c>
      <c r="G24" s="17"/>
      <c r="H24" s="14">
        <f t="shared" si="0"/>
        <v>0</v>
      </c>
      <c r="I24" s="16" t="s">
        <v>40</v>
      </c>
    </row>
    <row r="25" ht="42" customHeight="1" spans="1:9">
      <c r="A25" s="14">
        <v>23</v>
      </c>
      <c r="B25" s="14" t="s">
        <v>59</v>
      </c>
      <c r="C25" s="15" t="s">
        <v>60</v>
      </c>
      <c r="D25" s="14" t="s">
        <v>11</v>
      </c>
      <c r="E25" s="14">
        <v>1</v>
      </c>
      <c r="F25" s="16" t="s">
        <v>61</v>
      </c>
      <c r="G25" s="17"/>
      <c r="H25" s="14">
        <f t="shared" si="0"/>
        <v>0</v>
      </c>
      <c r="I25" s="26"/>
    </row>
    <row r="26" ht="50" customHeight="1" spans="1:9">
      <c r="A26" s="14">
        <v>24</v>
      </c>
      <c r="B26" s="14" t="s">
        <v>62</v>
      </c>
      <c r="C26" s="15" t="s">
        <v>63</v>
      </c>
      <c r="D26" s="14" t="s">
        <v>11</v>
      </c>
      <c r="E26" s="14">
        <v>1</v>
      </c>
      <c r="F26" s="16" t="s">
        <v>61</v>
      </c>
      <c r="G26" s="17"/>
      <c r="H26" s="14">
        <f t="shared" si="0"/>
        <v>0</v>
      </c>
      <c r="I26" s="26"/>
    </row>
    <row r="27" ht="33" customHeight="1" spans="1:9">
      <c r="A27" s="14">
        <v>25</v>
      </c>
      <c r="B27" s="14" t="s">
        <v>64</v>
      </c>
      <c r="C27" s="15" t="s">
        <v>65</v>
      </c>
      <c r="D27" s="14" t="s">
        <v>11</v>
      </c>
      <c r="E27" s="14">
        <v>40</v>
      </c>
      <c r="F27" s="16" t="s">
        <v>61</v>
      </c>
      <c r="G27" s="17"/>
      <c r="H27" s="14">
        <f t="shared" si="0"/>
        <v>0</v>
      </c>
      <c r="I27" s="26"/>
    </row>
    <row r="28" ht="33" customHeight="1" spans="1:9">
      <c r="A28" s="14">
        <v>26</v>
      </c>
      <c r="B28" s="14" t="s">
        <v>66</v>
      </c>
      <c r="C28" s="15" t="s">
        <v>67</v>
      </c>
      <c r="D28" s="14" t="s">
        <v>11</v>
      </c>
      <c r="E28" s="14">
        <v>2</v>
      </c>
      <c r="F28" s="16" t="s">
        <v>61</v>
      </c>
      <c r="G28" s="17"/>
      <c r="H28" s="14">
        <f t="shared" si="0"/>
        <v>0</v>
      </c>
      <c r="I28" s="26"/>
    </row>
    <row r="29" ht="33" customHeight="1" spans="1:9">
      <c r="A29" s="14">
        <v>27</v>
      </c>
      <c r="B29" s="14" t="s">
        <v>68</v>
      </c>
      <c r="C29" s="15" t="s">
        <v>69</v>
      </c>
      <c r="D29" s="14" t="s">
        <v>11</v>
      </c>
      <c r="E29" s="14">
        <v>2</v>
      </c>
      <c r="F29" s="16" t="s">
        <v>70</v>
      </c>
      <c r="G29" s="17"/>
      <c r="H29" s="14">
        <f t="shared" si="0"/>
        <v>0</v>
      </c>
      <c r="I29" s="16" t="s">
        <v>32</v>
      </c>
    </row>
    <row r="30" ht="33" customHeight="1" spans="1:9">
      <c r="A30" s="14">
        <v>28</v>
      </c>
      <c r="B30" s="14" t="s">
        <v>71</v>
      </c>
      <c r="C30" s="15" t="s">
        <v>72</v>
      </c>
      <c r="D30" s="14" t="s">
        <v>11</v>
      </c>
      <c r="E30" s="14">
        <v>40</v>
      </c>
      <c r="F30" s="16" t="s">
        <v>70</v>
      </c>
      <c r="G30" s="17"/>
      <c r="H30" s="14">
        <f t="shared" si="0"/>
        <v>0</v>
      </c>
      <c r="I30" s="16" t="s">
        <v>32</v>
      </c>
    </row>
    <row r="31" ht="33" customHeight="1" spans="1:9">
      <c r="A31" s="14">
        <v>29</v>
      </c>
      <c r="B31" s="14" t="s">
        <v>73</v>
      </c>
      <c r="C31" s="15"/>
      <c r="D31" s="14" t="s">
        <v>22</v>
      </c>
      <c r="E31" s="14">
        <v>4500</v>
      </c>
      <c r="F31" s="16" t="s">
        <v>74</v>
      </c>
      <c r="G31" s="17"/>
      <c r="H31" s="14">
        <f t="shared" si="0"/>
        <v>0</v>
      </c>
      <c r="I31" s="16" t="s">
        <v>40</v>
      </c>
    </row>
    <row r="32" ht="33" customHeight="1" spans="1:9">
      <c r="A32" s="14">
        <v>30</v>
      </c>
      <c r="B32" s="14" t="s">
        <v>75</v>
      </c>
      <c r="C32" s="15" t="s">
        <v>76</v>
      </c>
      <c r="D32" s="14" t="s">
        <v>22</v>
      </c>
      <c r="E32" s="14">
        <v>150</v>
      </c>
      <c r="F32" s="16" t="s">
        <v>74</v>
      </c>
      <c r="G32" s="17"/>
      <c r="H32" s="14">
        <f t="shared" si="0"/>
        <v>0</v>
      </c>
      <c r="I32" s="16" t="s">
        <v>40</v>
      </c>
    </row>
    <row r="33" ht="33" customHeight="1" spans="1:9">
      <c r="A33" s="14">
        <v>31</v>
      </c>
      <c r="B33" s="14" t="s">
        <v>77</v>
      </c>
      <c r="C33" s="15" t="s">
        <v>78</v>
      </c>
      <c r="D33" s="14" t="s">
        <v>22</v>
      </c>
      <c r="E33" s="14">
        <v>1428</v>
      </c>
      <c r="F33" s="16" t="s">
        <v>79</v>
      </c>
      <c r="G33" s="17"/>
      <c r="H33" s="14">
        <f t="shared" si="0"/>
        <v>0</v>
      </c>
      <c r="I33" s="26"/>
    </row>
    <row r="34" ht="33" customHeight="1" spans="1:9">
      <c r="A34" s="14">
        <v>32</v>
      </c>
      <c r="B34" s="14" t="s">
        <v>80</v>
      </c>
      <c r="C34" s="15" t="s">
        <v>81</v>
      </c>
      <c r="D34" s="14" t="s">
        <v>22</v>
      </c>
      <c r="E34" s="14">
        <v>524.5</v>
      </c>
      <c r="F34" s="16" t="s">
        <v>79</v>
      </c>
      <c r="G34" s="17"/>
      <c r="H34" s="14">
        <f>ROUND(E34*G34,2)</f>
        <v>0</v>
      </c>
      <c r="I34" s="26"/>
    </row>
    <row r="35" ht="33" customHeight="1" spans="1:9">
      <c r="A35" s="14">
        <v>33</v>
      </c>
      <c r="B35" s="11" t="s">
        <v>82</v>
      </c>
      <c r="C35" s="15" t="s">
        <v>83</v>
      </c>
      <c r="D35" s="14" t="s">
        <v>84</v>
      </c>
      <c r="E35" s="14">
        <v>1</v>
      </c>
      <c r="F35" s="20" t="s">
        <v>83</v>
      </c>
      <c r="G35" s="21"/>
      <c r="H35" s="22">
        <f>E35*G35</f>
        <v>0</v>
      </c>
      <c r="I35" s="26"/>
    </row>
    <row r="36" ht="33" customHeight="1" spans="1:9">
      <c r="A36" s="14"/>
      <c r="B36" s="11" t="s">
        <v>85</v>
      </c>
      <c r="C36" s="15"/>
      <c r="D36" s="23"/>
      <c r="E36" s="23"/>
      <c r="F36" s="24"/>
      <c r="G36" s="25"/>
      <c r="H36" s="22">
        <f>SUM(H3:H35)</f>
        <v>0</v>
      </c>
      <c r="I36" s="26"/>
    </row>
  </sheetData>
  <mergeCells count="1">
    <mergeCell ref="A1:I1"/>
  </mergeCells>
  <pageMargins left="0.7" right="0.7" top="0.75" bottom="0.75" header="0.3" footer="0.3"/>
  <pageSetup paperSize="9" scale="5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ZZTY-GDZC</dc:creator>
  <cp:lastModifiedBy>梁紫琪</cp:lastModifiedBy>
  <dcterms:created xsi:type="dcterms:W3CDTF">2025-08-21T14:17:00Z</dcterms:created>
  <dcterms:modified xsi:type="dcterms:W3CDTF">2025-11-04T02:51:25Z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176A0F67403F433E990FE07FC3462876_13</vt:lpwstr>
  </property>
  <property fmtid="{D5CDD505-2E9C-101B-9397-08002B2CF9AE}" pid="3" name="KSOProductBuildVer">
    <vt:lpwstr>2052-12.1.0.23125</vt:lpwstr>
  </property>
  <property fmtid="{D5CDD505-2E9C-101B-9397-08002B2CF9AE}" pid="4" name="KSOReadingLayout">
    <vt:bool>true</vt:bool>
  </property>
</Properties>
</file>